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Sheet1!$A$2:$J$109</definedName>
  </definedNames>
  <calcPr calcId="144525"/>
</workbook>
</file>

<file path=xl/sharedStrings.xml><?xml version="1.0" encoding="utf-8"?>
<sst xmlns="http://schemas.openxmlformats.org/spreadsheetml/2006/main" count="974" uniqueCount="307">
  <si>
    <r>
      <rPr>
        <sz val="10"/>
        <color indexed="10"/>
        <rFont val="宋体"/>
        <charset val="134"/>
      </rPr>
      <t>重要提示：大米、香米等稻米类的谷物加工品中检出镉不合格时，市县级市场监管部门无权公布。具体流程要求见食安办函〔</t>
    </r>
    <r>
      <rPr>
        <sz val="10"/>
        <color indexed="10"/>
        <rFont val="Arial"/>
        <charset val="134"/>
      </rPr>
      <t>2015</t>
    </r>
    <r>
      <rPr>
        <sz val="10"/>
        <color indexed="10"/>
        <rFont val="宋体"/>
        <charset val="134"/>
      </rPr>
      <t>〕</t>
    </r>
    <r>
      <rPr>
        <sz val="10"/>
        <color indexed="10"/>
        <rFont val="Arial"/>
        <charset val="134"/>
      </rPr>
      <t>2</t>
    </r>
    <r>
      <rPr>
        <sz val="10"/>
        <color indexed="10"/>
        <rFont val="宋体"/>
        <charset val="134"/>
      </rPr>
      <t>号文件。</t>
    </r>
    <r>
      <rPr>
        <sz val="10"/>
        <color indexed="8"/>
        <rFont val="Arial"/>
        <charset val="134"/>
      </rPr>
      <t xml:space="preserve">
</t>
    </r>
    <r>
      <rPr>
        <sz val="10"/>
        <color indexed="8"/>
        <rFont val="宋体"/>
        <charset val="134"/>
      </rPr>
      <t>信息公布上传字段限制</t>
    </r>
    <r>
      <rPr>
        <sz val="10"/>
        <color theme="1"/>
        <rFont val="宋体"/>
        <charset val="134"/>
      </rPr>
      <t>：</t>
    </r>
    <r>
      <rPr>
        <sz val="10"/>
        <color theme="1"/>
        <rFont val="Arial"/>
        <charset val="134"/>
      </rPr>
      <t xml:space="preserve">
1 </t>
    </r>
    <r>
      <rPr>
        <sz val="10"/>
        <color theme="1"/>
        <rFont val="宋体"/>
        <charset val="134"/>
      </rPr>
      <t>抽样编号不能有空格回车等特殊字符。</t>
    </r>
    <r>
      <rPr>
        <sz val="10"/>
        <color theme="1"/>
        <rFont val="Arial"/>
        <charset val="134"/>
      </rPr>
      <t xml:space="preserve">
2 </t>
    </r>
    <r>
      <rPr>
        <sz val="10"/>
        <color theme="1"/>
        <rFont val="宋体"/>
        <charset val="134"/>
      </rPr>
      <t>被抽样单位所在省份必须按照省份简写填写，如北京、广东等。</t>
    </r>
    <r>
      <rPr>
        <sz val="10"/>
        <color theme="1"/>
        <rFont val="Arial"/>
        <charset val="134"/>
      </rPr>
      <t xml:space="preserve">
3 </t>
    </r>
    <r>
      <rPr>
        <sz val="10"/>
        <color theme="1"/>
        <rFont val="宋体"/>
        <charset val="134"/>
      </rPr>
      <t>分类字段必须按照每年计划中的食品大类填写。</t>
    </r>
    <r>
      <rPr>
        <sz val="10"/>
        <color theme="1"/>
        <rFont val="Arial"/>
        <charset val="134"/>
      </rPr>
      <t xml:space="preserve">
4 </t>
    </r>
    <r>
      <rPr>
        <sz val="10"/>
        <color theme="1"/>
        <rFont val="宋体"/>
        <charset val="134"/>
      </rPr>
      <t>所有字段均为必填项。</t>
    </r>
    <r>
      <rPr>
        <sz val="10"/>
        <color theme="1"/>
        <rFont val="Arial"/>
        <charset val="134"/>
      </rPr>
      <t xml:space="preserve">
5 </t>
    </r>
    <r>
      <rPr>
        <sz val="10"/>
        <color theme="1"/>
        <rFont val="宋体"/>
        <charset val="134"/>
      </rPr>
      <t>所有字段均不能包含问号。</t>
    </r>
    <r>
      <rPr>
        <sz val="10"/>
        <color theme="1"/>
        <rFont val="Arial"/>
        <charset val="134"/>
      </rPr>
      <t xml:space="preserve">
</t>
    </r>
  </si>
  <si>
    <r>
      <rPr>
        <sz val="10"/>
        <color theme="1"/>
        <rFont val="宋体"/>
        <charset val="134"/>
      </rPr>
      <t>抽样编号</t>
    </r>
  </si>
  <si>
    <r>
      <rPr>
        <sz val="10"/>
        <color theme="1"/>
        <rFont val="宋体"/>
        <charset val="134"/>
      </rPr>
      <t>序号</t>
    </r>
  </si>
  <si>
    <r>
      <rPr>
        <sz val="10"/>
        <color theme="1"/>
        <rFont val="宋体"/>
        <charset val="134"/>
      </rPr>
      <t>标称生产企业名称</t>
    </r>
  </si>
  <si>
    <r>
      <rPr>
        <sz val="10"/>
        <color theme="1"/>
        <rFont val="宋体"/>
        <charset val="134"/>
      </rPr>
      <t>标称生产企业地址</t>
    </r>
  </si>
  <si>
    <r>
      <rPr>
        <sz val="10"/>
        <color theme="1"/>
        <rFont val="宋体"/>
        <charset val="134"/>
      </rPr>
      <t>被抽样单位名称</t>
    </r>
  </si>
  <si>
    <r>
      <rPr>
        <sz val="10"/>
        <color theme="1"/>
        <rFont val="宋体"/>
        <charset val="134"/>
      </rPr>
      <t>被抽样单位所在省份</t>
    </r>
  </si>
  <si>
    <r>
      <rPr>
        <sz val="10"/>
        <color theme="1"/>
        <rFont val="宋体"/>
        <charset val="134"/>
      </rPr>
      <t>食品名称</t>
    </r>
  </si>
  <si>
    <r>
      <rPr>
        <sz val="10"/>
        <color theme="1"/>
        <rFont val="宋体"/>
        <charset val="134"/>
      </rPr>
      <t>规格型号</t>
    </r>
  </si>
  <si>
    <r>
      <rPr>
        <sz val="10"/>
        <color theme="1"/>
        <rFont val="宋体"/>
        <charset val="134"/>
      </rPr>
      <t>生产日期</t>
    </r>
    <r>
      <rPr>
        <sz val="10"/>
        <color theme="1"/>
        <rFont val="Arial"/>
        <charset val="134"/>
      </rPr>
      <t>/</t>
    </r>
    <r>
      <rPr>
        <sz val="10"/>
        <color theme="1"/>
        <rFont val="宋体"/>
        <charset val="134"/>
      </rPr>
      <t>批号</t>
    </r>
  </si>
  <si>
    <r>
      <rPr>
        <sz val="10"/>
        <color theme="1"/>
        <rFont val="宋体"/>
        <charset val="134"/>
      </rPr>
      <t>分类</t>
    </r>
  </si>
  <si>
    <t>DC21411500463547930</t>
  </si>
  <si>
    <t>/</t>
  </si>
  <si>
    <r>
      <rPr>
        <sz val="10"/>
        <rFont val="宋体"/>
        <charset val="134"/>
      </rPr>
      <t>信阳市平桥区彭家湾乡中心学校</t>
    </r>
  </si>
  <si>
    <r>
      <rPr>
        <sz val="10"/>
        <color theme="1"/>
        <rFont val="宋体"/>
        <charset val="134"/>
      </rPr>
      <t>河南</t>
    </r>
  </si>
  <si>
    <r>
      <rPr>
        <sz val="10"/>
        <rFont val="宋体"/>
        <charset val="134"/>
      </rPr>
      <t>煎炸油</t>
    </r>
  </si>
  <si>
    <t>2021.10.21</t>
  </si>
  <si>
    <r>
      <rPr>
        <sz val="10"/>
        <rFont val="宋体"/>
        <charset val="134"/>
      </rPr>
      <t>食用油、油脂及其制品</t>
    </r>
  </si>
  <si>
    <t>DC21411500463547601</t>
  </si>
  <si>
    <r>
      <rPr>
        <sz val="10"/>
        <rFont val="宋体"/>
        <charset val="134"/>
      </rPr>
      <t>罗山县新区老乡亲土菜馆</t>
    </r>
  </si>
  <si>
    <r>
      <rPr>
        <sz val="10"/>
        <rFont val="宋体"/>
        <charset val="134"/>
      </rPr>
      <t>辣椒油</t>
    </r>
  </si>
  <si>
    <t>2021.10.18</t>
  </si>
  <si>
    <r>
      <rPr>
        <sz val="10"/>
        <rFont val="宋体"/>
        <charset val="134"/>
      </rPr>
      <t>餐饮食品</t>
    </r>
  </si>
  <si>
    <t>DC21411500463547602</t>
  </si>
  <si>
    <r>
      <rPr>
        <sz val="10"/>
        <rFont val="宋体"/>
        <charset val="134"/>
      </rPr>
      <t>芝麻酱</t>
    </r>
  </si>
  <si>
    <t>2021.10.20</t>
  </si>
  <si>
    <t>DC21411500463547606</t>
  </si>
  <si>
    <r>
      <rPr>
        <sz val="10"/>
        <rFont val="宋体"/>
        <charset val="134"/>
      </rPr>
      <t>罗山县乡情小院农家院</t>
    </r>
  </si>
  <si>
    <t>2021.10.19</t>
  </si>
  <si>
    <t>DC21411500463547607</t>
  </si>
  <si>
    <t>DC21411500463547934</t>
  </si>
  <si>
    <r>
      <rPr>
        <sz val="10"/>
        <rFont val="宋体"/>
        <charset val="134"/>
      </rPr>
      <t>信阳市平桥区极味小吃店</t>
    </r>
  </si>
  <si>
    <t>2021.10.22</t>
  </si>
  <si>
    <t>DC21411500463547935</t>
  </si>
  <si>
    <t>DC21411500463548150</t>
  </si>
  <si>
    <r>
      <rPr>
        <sz val="10"/>
        <rFont val="宋体"/>
        <charset val="134"/>
      </rPr>
      <t>信阳市平桥区国林黑鸭卤菜店</t>
    </r>
  </si>
  <si>
    <t>2021.10.12</t>
  </si>
  <si>
    <t>DC21411500463547933</t>
  </si>
  <si>
    <r>
      <rPr>
        <sz val="10"/>
        <rFont val="宋体"/>
        <charset val="134"/>
      </rPr>
      <t>平桥区荣鑫餐饮店</t>
    </r>
  </si>
  <si>
    <r>
      <rPr>
        <sz val="10"/>
        <rFont val="宋体"/>
        <charset val="134"/>
      </rPr>
      <t>小笼包</t>
    </r>
  </si>
  <si>
    <t>DC21411500463547937</t>
  </si>
  <si>
    <r>
      <rPr>
        <sz val="10"/>
        <rFont val="宋体"/>
        <charset val="134"/>
      </rPr>
      <t>河南交投服务区管理有限公司信阳服务区</t>
    </r>
  </si>
  <si>
    <r>
      <rPr>
        <sz val="10"/>
        <rFont val="宋体"/>
        <charset val="134"/>
      </rPr>
      <t>馒头</t>
    </r>
  </si>
  <si>
    <t>DC21411500463547940</t>
  </si>
  <si>
    <r>
      <rPr>
        <sz val="10"/>
        <rFont val="宋体"/>
        <charset val="134"/>
      </rPr>
      <t>信阳市平桥区豫品极味餐饮店</t>
    </r>
  </si>
  <si>
    <r>
      <rPr>
        <sz val="10"/>
        <rFont val="宋体"/>
        <charset val="134"/>
      </rPr>
      <t>湿面条</t>
    </r>
  </si>
  <si>
    <t>DC21411500463547600</t>
  </si>
  <si>
    <r>
      <rPr>
        <sz val="10"/>
        <rFont val="宋体"/>
        <charset val="134"/>
      </rPr>
      <t>油条</t>
    </r>
  </si>
  <si>
    <t>DC21411500463547605</t>
  </si>
  <si>
    <t>DC21411500463547936</t>
  </si>
  <si>
    <r>
      <rPr>
        <sz val="10"/>
        <rFont val="宋体"/>
        <charset val="134"/>
      </rPr>
      <t>烩面胚</t>
    </r>
  </si>
  <si>
    <t>DC21411500463547604</t>
  </si>
  <si>
    <r>
      <rPr>
        <sz val="10"/>
        <rFont val="宋体"/>
        <charset val="134"/>
      </rPr>
      <t>卤牛头肉</t>
    </r>
  </si>
  <si>
    <t>DC21411500463547608</t>
  </si>
  <si>
    <r>
      <rPr>
        <sz val="10"/>
        <rFont val="宋体"/>
        <charset val="134"/>
      </rPr>
      <t>卤鸡子</t>
    </r>
  </si>
  <si>
    <t>DC21411500463547609</t>
  </si>
  <si>
    <r>
      <rPr>
        <sz val="10"/>
        <rFont val="宋体"/>
        <charset val="134"/>
      </rPr>
      <t>卤猪蹄</t>
    </r>
  </si>
  <si>
    <t>DC21411500463547932</t>
  </si>
  <si>
    <r>
      <rPr>
        <sz val="10"/>
        <rFont val="宋体"/>
        <charset val="134"/>
      </rPr>
      <t>卤猪头肉</t>
    </r>
  </si>
  <si>
    <t>DC21411500463547941</t>
  </si>
  <si>
    <r>
      <rPr>
        <sz val="10"/>
        <rFont val="宋体"/>
        <charset val="134"/>
      </rPr>
      <t>卤鸭腿</t>
    </r>
  </si>
  <si>
    <t>NCP21411500463547721</t>
  </si>
  <si>
    <r>
      <rPr>
        <sz val="10"/>
        <rFont val="宋体"/>
        <charset val="134"/>
      </rPr>
      <t>罗山县家得利超市</t>
    </r>
  </si>
  <si>
    <r>
      <rPr>
        <sz val="10"/>
        <rFont val="宋体"/>
        <charset val="134"/>
      </rPr>
      <t>大芹菜</t>
    </r>
  </si>
  <si>
    <r>
      <rPr>
        <sz val="10"/>
        <rFont val="宋体"/>
        <charset val="134"/>
      </rPr>
      <t>食用农产品</t>
    </r>
  </si>
  <si>
    <t>NCP21411500463547723</t>
  </si>
  <si>
    <r>
      <rPr>
        <sz val="10"/>
        <rFont val="宋体"/>
        <charset val="134"/>
      </rPr>
      <t>信阳市百家来生活超市有限公司彭家湾分店</t>
    </r>
  </si>
  <si>
    <r>
      <rPr>
        <sz val="10"/>
        <rFont val="宋体"/>
        <charset val="134"/>
      </rPr>
      <t>西芹</t>
    </r>
  </si>
  <si>
    <t>NCP21411500463547733</t>
  </si>
  <si>
    <r>
      <rPr>
        <sz val="10"/>
        <rFont val="宋体"/>
        <charset val="134"/>
      </rPr>
      <t>芹菜</t>
    </r>
  </si>
  <si>
    <t>NCP21411500463547736</t>
  </si>
  <si>
    <r>
      <rPr>
        <sz val="10"/>
        <rFont val="宋体"/>
        <charset val="134"/>
      </rPr>
      <t>信阳市平桥区溢香春酒店</t>
    </r>
  </si>
  <si>
    <t>NCP21411500463547463</t>
  </si>
  <si>
    <r>
      <rPr>
        <sz val="10"/>
        <rFont val="宋体"/>
        <charset val="134"/>
      </rPr>
      <t>河南省全购超市有限公司罗山第二分公司</t>
    </r>
  </si>
  <si>
    <r>
      <rPr>
        <sz val="10"/>
        <rFont val="宋体"/>
        <charset val="134"/>
      </rPr>
      <t>菠菜</t>
    </r>
  </si>
  <si>
    <t>NCP21411500463547718</t>
  </si>
  <si>
    <r>
      <rPr>
        <sz val="10"/>
        <rFont val="宋体"/>
        <charset val="134"/>
      </rPr>
      <t>上海青</t>
    </r>
  </si>
  <si>
    <t>NCP21411500463547719</t>
  </si>
  <si>
    <r>
      <rPr>
        <sz val="10"/>
        <rFont val="宋体"/>
        <charset val="134"/>
      </rPr>
      <t>油麦菜</t>
    </r>
  </si>
  <si>
    <t>NCP21411500463547720</t>
  </si>
  <si>
    <r>
      <rPr>
        <sz val="10"/>
        <rFont val="宋体"/>
        <charset val="134"/>
      </rPr>
      <t>韭菜</t>
    </r>
  </si>
  <si>
    <t>NCP21411500463547735</t>
  </si>
  <si>
    <t>NCP21411500463547725</t>
  </si>
  <si>
    <r>
      <rPr>
        <sz val="10"/>
        <rFont val="宋体"/>
        <charset val="134"/>
      </rPr>
      <t>短黄豆芽</t>
    </r>
  </si>
  <si>
    <t>NCP21411500463547727</t>
  </si>
  <si>
    <r>
      <rPr>
        <sz val="10"/>
        <rFont val="宋体"/>
        <charset val="134"/>
      </rPr>
      <t>绿豆芽</t>
    </r>
  </si>
  <si>
    <t>NCP21411500463547724</t>
  </si>
  <si>
    <r>
      <rPr>
        <sz val="10"/>
        <rFont val="宋体"/>
        <charset val="134"/>
      </rPr>
      <t>豇豆</t>
    </r>
  </si>
  <si>
    <t>NCP21411500463547737</t>
  </si>
  <si>
    <r>
      <rPr>
        <sz val="10"/>
        <rFont val="宋体"/>
        <charset val="134"/>
      </rPr>
      <t>长豆角</t>
    </r>
  </si>
  <si>
    <t>NCP21411500463547730</t>
  </si>
  <si>
    <r>
      <rPr>
        <sz val="10"/>
        <rFont val="宋体"/>
        <charset val="134"/>
      </rPr>
      <t>青椒</t>
    </r>
  </si>
  <si>
    <t>NCP21411500463547732</t>
  </si>
  <si>
    <t>NCP21411500463547726</t>
  </si>
  <si>
    <r>
      <rPr>
        <sz val="10"/>
        <rFont val="宋体"/>
        <charset val="134"/>
      </rPr>
      <t>香蕉</t>
    </r>
  </si>
  <si>
    <t>NCP21411500463547722</t>
  </si>
  <si>
    <r>
      <rPr>
        <sz val="10"/>
        <rFont val="宋体"/>
        <charset val="134"/>
      </rPr>
      <t>遂平县肉蛋禽开发公司</t>
    </r>
  </si>
  <si>
    <r>
      <rPr>
        <sz val="10"/>
        <rFont val="宋体"/>
        <charset val="134"/>
      </rPr>
      <t>猪后腿肉</t>
    </r>
  </si>
  <si>
    <t>NCP21411500463547738</t>
  </si>
  <si>
    <r>
      <rPr>
        <sz val="10"/>
        <rFont val="宋体"/>
        <charset val="134"/>
      </rPr>
      <t>信阳市丰庆农产品销售有限公司</t>
    </r>
  </si>
  <si>
    <r>
      <rPr>
        <sz val="10"/>
        <rFont val="宋体"/>
        <charset val="134"/>
      </rPr>
      <t>猪肉</t>
    </r>
  </si>
  <si>
    <t>NCP21411500463547464</t>
  </si>
  <si>
    <r>
      <rPr>
        <sz val="10"/>
        <rFont val="宋体"/>
        <charset val="134"/>
      </rPr>
      <t>羊前腿肉</t>
    </r>
  </si>
  <si>
    <t>NCP21411500463547465</t>
  </si>
  <si>
    <r>
      <rPr>
        <sz val="10"/>
        <rFont val="宋体"/>
        <charset val="134"/>
      </rPr>
      <t>牛腩</t>
    </r>
  </si>
  <si>
    <t>NCP21411500463547461</t>
  </si>
  <si>
    <r>
      <rPr>
        <sz val="10"/>
        <rFont val="宋体"/>
        <charset val="134"/>
      </rPr>
      <t>罗山县聚隆源海鲜店</t>
    </r>
  </si>
  <si>
    <r>
      <rPr>
        <sz val="10"/>
        <rFont val="宋体"/>
        <charset val="134"/>
      </rPr>
      <t>鲈鱼（活淡水鱼）</t>
    </r>
  </si>
  <si>
    <t>NCP21411500463547462</t>
  </si>
  <si>
    <r>
      <rPr>
        <sz val="10"/>
        <rFont val="宋体"/>
        <charset val="134"/>
      </rPr>
      <t>黑鱼（活淡水鱼）</t>
    </r>
  </si>
  <si>
    <t>NCP21411500463547467</t>
  </si>
  <si>
    <t>NCP21411500463547459</t>
  </si>
  <si>
    <r>
      <rPr>
        <sz val="10"/>
        <rFont val="宋体"/>
        <charset val="134"/>
      </rPr>
      <t>多宝鱼（活海水鱼）</t>
    </r>
  </si>
  <si>
    <t>NCP21411500463547460</t>
  </si>
  <si>
    <r>
      <rPr>
        <sz val="10"/>
        <rFont val="宋体"/>
        <charset val="134"/>
      </rPr>
      <t>石斑鱼（活海水鱼）</t>
    </r>
  </si>
  <si>
    <t>NCP21411500463547458</t>
  </si>
  <si>
    <r>
      <rPr>
        <sz val="10"/>
        <rFont val="宋体"/>
        <charset val="134"/>
      </rPr>
      <t>基围虾（活淡水虾）</t>
    </r>
  </si>
  <si>
    <t>NCP21411500463547466</t>
  </si>
  <si>
    <r>
      <rPr>
        <sz val="10"/>
        <rFont val="宋体"/>
        <charset val="134"/>
      </rPr>
      <t>罗氏虾（活淡水虾）</t>
    </r>
  </si>
  <si>
    <t>NCP21411500463547731</t>
  </si>
  <si>
    <r>
      <rPr>
        <sz val="10"/>
        <rFont val="宋体"/>
        <charset val="134"/>
      </rPr>
      <t>鸡蛋</t>
    </r>
  </si>
  <si>
    <t>NCP21411500463547739</t>
  </si>
  <si>
    <t>2021.10.17</t>
  </si>
  <si>
    <t>DC21411500463549312</t>
  </si>
  <si>
    <r>
      <rPr>
        <sz val="10"/>
        <rFont val="宋体"/>
        <charset val="134"/>
      </rPr>
      <t>潢川县世博大酒店</t>
    </r>
  </si>
  <si>
    <r>
      <rPr>
        <sz val="10"/>
        <rFont val="宋体"/>
        <charset val="134"/>
      </rPr>
      <t>小碗</t>
    </r>
  </si>
  <si>
    <t>2021.10.25</t>
  </si>
  <si>
    <t>DC21411500463549313</t>
  </si>
  <si>
    <r>
      <rPr>
        <sz val="10"/>
        <rFont val="宋体"/>
        <charset val="134"/>
      </rPr>
      <t>餐碟</t>
    </r>
  </si>
  <si>
    <t>DC21411500463549393</t>
  </si>
  <si>
    <r>
      <rPr>
        <sz val="10"/>
        <rFont val="宋体"/>
        <charset val="134"/>
      </rPr>
      <t>潢川县至尊肥牛火锅店</t>
    </r>
  </si>
  <si>
    <t>2021.10.01</t>
  </si>
  <si>
    <t>DC21411500463549314</t>
  </si>
  <si>
    <r>
      <rPr>
        <sz val="10"/>
        <rFont val="宋体"/>
        <charset val="134"/>
      </rPr>
      <t>粉条</t>
    </r>
  </si>
  <si>
    <t>2021.10.23</t>
  </si>
  <si>
    <r>
      <rPr>
        <sz val="10"/>
        <rFont val="宋体"/>
        <charset val="134"/>
      </rPr>
      <t>淀粉及淀粉制品</t>
    </r>
  </si>
  <si>
    <t>DC21411500463549394</t>
  </si>
  <si>
    <t>DC21411500463549315</t>
  </si>
  <si>
    <r>
      <rPr>
        <sz val="10"/>
        <rFont val="宋体"/>
        <charset val="134"/>
      </rPr>
      <t>豆皮</t>
    </r>
  </si>
  <si>
    <r>
      <rPr>
        <sz val="10"/>
        <rFont val="宋体"/>
        <charset val="134"/>
      </rPr>
      <t>豆制品</t>
    </r>
  </si>
  <si>
    <t>DC21411500463549395</t>
  </si>
  <si>
    <r>
      <rPr>
        <sz val="10"/>
        <rFont val="宋体"/>
        <charset val="134"/>
      </rPr>
      <t>千张</t>
    </r>
  </si>
  <si>
    <t>2021.10.26</t>
  </si>
  <si>
    <t>DC21411500463549396</t>
  </si>
  <si>
    <r>
      <rPr>
        <sz val="10"/>
        <rFont val="宋体"/>
        <charset val="134"/>
      </rPr>
      <t>豆腐</t>
    </r>
  </si>
  <si>
    <t>DC21411500463549311</t>
  </si>
  <si>
    <t>DC21411500463549193</t>
  </si>
  <si>
    <r>
      <rPr>
        <sz val="10"/>
        <rFont val="宋体"/>
        <charset val="134"/>
      </rPr>
      <t>浙江乡妹子食品有限公司　　　　　</t>
    </r>
  </si>
  <si>
    <r>
      <rPr>
        <sz val="10"/>
        <rFont val="宋体"/>
        <charset val="134"/>
      </rPr>
      <t>苍南县灵溪镇县卤制品工业园区北门</t>
    </r>
  </si>
  <si>
    <r>
      <rPr>
        <sz val="10"/>
        <rFont val="宋体"/>
        <charset val="134"/>
      </rPr>
      <t>潢川县清水湾购物中心</t>
    </r>
  </si>
  <si>
    <r>
      <rPr>
        <sz val="10"/>
        <rFont val="宋体"/>
        <charset val="134"/>
      </rPr>
      <t>奥尔良味鸭翅根</t>
    </r>
  </si>
  <si>
    <r>
      <rPr>
        <sz val="10"/>
        <rFont val="Arial"/>
        <charset val="134"/>
      </rPr>
      <t>40</t>
    </r>
    <r>
      <rPr>
        <sz val="10"/>
        <rFont val="宋体"/>
        <charset val="134"/>
      </rPr>
      <t>克</t>
    </r>
    <r>
      <rPr>
        <sz val="10"/>
        <rFont val="Arial"/>
        <charset val="134"/>
      </rPr>
      <t>/</t>
    </r>
    <r>
      <rPr>
        <sz val="10"/>
        <rFont val="宋体"/>
        <charset val="134"/>
      </rPr>
      <t>袋</t>
    </r>
  </si>
  <si>
    <t>2021.09.16</t>
  </si>
  <si>
    <r>
      <rPr>
        <sz val="10"/>
        <rFont val="宋体"/>
        <charset val="134"/>
      </rPr>
      <t>肉制品</t>
    </r>
  </si>
  <si>
    <t>NCP21411500463549157</t>
  </si>
  <si>
    <t>NCP21411500463549390</t>
  </si>
  <si>
    <r>
      <rPr>
        <sz val="10"/>
        <rFont val="宋体"/>
        <charset val="134"/>
      </rPr>
      <t>潢川县天福顺实业有限公司</t>
    </r>
  </si>
  <si>
    <t>NCP21411500463549391</t>
  </si>
  <si>
    <r>
      <rPr>
        <sz val="10"/>
        <rFont val="宋体"/>
        <charset val="134"/>
      </rPr>
      <t>黄豆芽</t>
    </r>
  </si>
  <si>
    <t>NCP21411500463549392</t>
  </si>
  <si>
    <t>NCP21411500463549451</t>
  </si>
  <si>
    <r>
      <rPr>
        <sz val="10"/>
        <rFont val="宋体"/>
        <charset val="134"/>
      </rPr>
      <t>潢川县绿园果蔬生鲜店</t>
    </r>
  </si>
  <si>
    <t>NCP21411500463549159</t>
  </si>
  <si>
    <t>NCP21411500463549160</t>
  </si>
  <si>
    <t>NCP21411500463549447</t>
  </si>
  <si>
    <t>NCP21411500463549449</t>
  </si>
  <si>
    <r>
      <rPr>
        <sz val="10"/>
        <rFont val="宋体"/>
        <charset val="134"/>
      </rPr>
      <t>小白菜</t>
    </r>
  </si>
  <si>
    <t>NCP21411500463549450</t>
  </si>
  <si>
    <t>NCP21411500463549389</t>
  </si>
  <si>
    <t>NCP21411500463549445</t>
  </si>
  <si>
    <r>
      <rPr>
        <sz val="10"/>
        <rFont val="宋体"/>
        <charset val="134"/>
      </rPr>
      <t>潢川县阎玉荣蔬菜专卖店</t>
    </r>
  </si>
  <si>
    <t>NCP21411500463549443</t>
  </si>
  <si>
    <r>
      <rPr>
        <sz val="10"/>
        <rFont val="宋体"/>
        <charset val="134"/>
      </rPr>
      <t>桔子</t>
    </r>
  </si>
  <si>
    <t>NCP21411500463549158</t>
  </si>
  <si>
    <t>NCP21411500463549388</t>
  </si>
  <si>
    <t>NCP21411500463549444</t>
  </si>
  <si>
    <t>NCP21411500463549442</t>
  </si>
  <si>
    <r>
      <rPr>
        <sz val="10"/>
        <rFont val="宋体"/>
        <charset val="134"/>
      </rPr>
      <t>正阳牧原肉食品有限公司</t>
    </r>
  </si>
  <si>
    <r>
      <rPr>
        <sz val="10"/>
        <rFont val="宋体"/>
        <charset val="134"/>
      </rPr>
      <t>河南省驻马店市正阳县鲁花大道与西四环交叉口路西</t>
    </r>
  </si>
  <si>
    <t>NCP21411500463549446</t>
  </si>
  <si>
    <r>
      <rPr>
        <sz val="10"/>
        <rFont val="宋体"/>
        <charset val="134"/>
      </rPr>
      <t>鸡胸肉</t>
    </r>
  </si>
  <si>
    <t>2021.10.24</t>
  </si>
  <si>
    <t>NCP21411500463549387</t>
  </si>
  <si>
    <r>
      <rPr>
        <sz val="10"/>
        <rFont val="宋体"/>
        <charset val="134"/>
      </rPr>
      <t>鲜鸡蛋</t>
    </r>
  </si>
  <si>
    <t>NCP21411500463549448</t>
  </si>
  <si>
    <t>DC21411500463555187</t>
  </si>
  <si>
    <r>
      <rPr>
        <sz val="10"/>
        <rFont val="宋体"/>
        <charset val="134"/>
      </rPr>
      <t>信阳市羊山新区誊满家生活超市</t>
    </r>
  </si>
  <si>
    <r>
      <rPr>
        <sz val="10"/>
        <rFont val="宋体"/>
        <charset val="134"/>
      </rPr>
      <t>东北珍珠米</t>
    </r>
  </si>
  <si>
    <t>2021.11.11</t>
  </si>
  <si>
    <r>
      <rPr>
        <sz val="10"/>
        <rFont val="宋体"/>
        <charset val="134"/>
      </rPr>
      <t>粮食加工品</t>
    </r>
  </si>
  <si>
    <t>DC21411500463555229</t>
  </si>
  <si>
    <r>
      <rPr>
        <sz val="10"/>
        <rFont val="宋体"/>
        <charset val="134"/>
      </rPr>
      <t>信阳市羊山新区今日鲜生活超市</t>
    </r>
  </si>
  <si>
    <t>2021.11.10</t>
  </si>
  <si>
    <t>DC21411500463555185</t>
  </si>
  <si>
    <r>
      <rPr>
        <sz val="10"/>
        <rFont val="宋体"/>
        <charset val="134"/>
      </rPr>
      <t>中粮艾地盟粮油工业</t>
    </r>
    <r>
      <rPr>
        <sz val="10"/>
        <rFont val="Arial"/>
        <charset val="134"/>
      </rPr>
      <t>(</t>
    </r>
    <r>
      <rPr>
        <sz val="10"/>
        <rFont val="宋体"/>
        <charset val="134"/>
      </rPr>
      <t>菏泽</t>
    </r>
    <r>
      <rPr>
        <sz val="10"/>
        <rFont val="Arial"/>
        <charset val="134"/>
      </rPr>
      <t>)</t>
    </r>
    <r>
      <rPr>
        <sz val="10"/>
        <rFont val="宋体"/>
        <charset val="134"/>
      </rPr>
      <t>有限公司</t>
    </r>
  </si>
  <si>
    <r>
      <rPr>
        <sz val="10"/>
        <rFont val="宋体"/>
        <charset val="134"/>
      </rPr>
      <t>山东省菏泽开发区长江东路南侧</t>
    </r>
  </si>
  <si>
    <r>
      <rPr>
        <sz val="10"/>
        <rFont val="宋体"/>
        <charset val="134"/>
      </rPr>
      <t>一级大豆油</t>
    </r>
  </si>
  <si>
    <r>
      <rPr>
        <sz val="10"/>
        <rFont val="Arial"/>
        <charset val="134"/>
      </rPr>
      <t>1.8</t>
    </r>
    <r>
      <rPr>
        <sz val="10"/>
        <rFont val="宋体"/>
        <charset val="134"/>
      </rPr>
      <t>升</t>
    </r>
    <r>
      <rPr>
        <sz val="10"/>
        <rFont val="Arial"/>
        <charset val="134"/>
      </rPr>
      <t>/</t>
    </r>
    <r>
      <rPr>
        <sz val="10"/>
        <rFont val="宋体"/>
        <charset val="134"/>
      </rPr>
      <t>瓶</t>
    </r>
  </si>
  <si>
    <t>2021.08.17</t>
  </si>
  <si>
    <t>DC21411500463555345</t>
  </si>
  <si>
    <r>
      <rPr>
        <sz val="10"/>
        <rFont val="宋体"/>
        <charset val="134"/>
      </rPr>
      <t>益海</t>
    </r>
    <r>
      <rPr>
        <sz val="10"/>
        <rFont val="Arial"/>
        <charset val="134"/>
      </rPr>
      <t>(</t>
    </r>
    <r>
      <rPr>
        <sz val="10"/>
        <rFont val="宋体"/>
        <charset val="134"/>
      </rPr>
      <t>周口</t>
    </r>
    <r>
      <rPr>
        <sz val="10"/>
        <rFont val="Arial"/>
        <charset val="134"/>
      </rPr>
      <t>)</t>
    </r>
    <r>
      <rPr>
        <sz val="10"/>
        <rFont val="宋体"/>
        <charset val="134"/>
      </rPr>
      <t>粮油工业有限公司　</t>
    </r>
  </si>
  <si>
    <r>
      <rPr>
        <sz val="10"/>
        <rFont val="宋体"/>
        <charset val="134"/>
      </rPr>
      <t>河南省周口市工农路南段</t>
    </r>
    <r>
      <rPr>
        <sz val="10"/>
        <rFont val="Arial"/>
        <charset val="134"/>
      </rPr>
      <t>20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</si>
  <si>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信阳市羊山新区美家福生活超市</t>
    </r>
  </si>
  <si>
    <r>
      <rPr>
        <sz val="10"/>
        <rFont val="宋体"/>
        <charset val="134"/>
      </rPr>
      <t>金龙鱼精炼一级大豆油</t>
    </r>
  </si>
  <si>
    <t>2021.09.26</t>
  </si>
  <si>
    <t>DC21411500463555390</t>
  </si>
  <si>
    <r>
      <rPr>
        <sz val="10"/>
        <rFont val="宋体"/>
        <charset val="134"/>
      </rPr>
      <t>中粮艾地盟粮油工业</t>
    </r>
    <r>
      <rPr>
        <sz val="10"/>
        <rFont val="Arial"/>
        <charset val="134"/>
      </rPr>
      <t>(</t>
    </r>
    <r>
      <rPr>
        <sz val="10"/>
        <rFont val="宋体"/>
        <charset val="134"/>
      </rPr>
      <t>菏泽</t>
    </r>
    <r>
      <rPr>
        <sz val="10"/>
        <rFont val="Arial"/>
        <charset val="134"/>
      </rPr>
      <t>)</t>
    </r>
    <r>
      <rPr>
        <sz val="10"/>
        <rFont val="宋体"/>
        <charset val="134"/>
      </rPr>
      <t>有限公司　</t>
    </r>
  </si>
  <si>
    <r>
      <rPr>
        <sz val="10"/>
        <rFont val="宋体"/>
        <charset val="134"/>
      </rPr>
      <t>信阳市羊山新区汇家生活超市</t>
    </r>
  </si>
  <si>
    <t>DC21411500463555104</t>
  </si>
  <si>
    <r>
      <rPr>
        <sz val="10"/>
        <rFont val="宋体"/>
        <charset val="134"/>
      </rPr>
      <t>河南懿丰油脂有限公司</t>
    </r>
  </si>
  <si>
    <r>
      <rPr>
        <sz val="10"/>
        <rFont val="宋体"/>
        <charset val="134"/>
      </rPr>
      <t>河南泌阳产业集聚区</t>
    </r>
  </si>
  <si>
    <r>
      <rPr>
        <sz val="10"/>
        <rFont val="宋体"/>
        <charset val="134"/>
      </rPr>
      <t>信阳市羊山新区家有天下生活超市</t>
    </r>
  </si>
  <si>
    <r>
      <rPr>
        <sz val="10"/>
        <rFont val="宋体"/>
        <charset val="134"/>
      </rPr>
      <t>一级压榨菜籽油</t>
    </r>
  </si>
  <si>
    <r>
      <rPr>
        <sz val="10"/>
        <rFont val="Arial"/>
        <charset val="134"/>
      </rPr>
      <t>1.8L/</t>
    </r>
    <r>
      <rPr>
        <sz val="10"/>
        <rFont val="宋体"/>
        <charset val="134"/>
      </rPr>
      <t>瓶</t>
    </r>
  </si>
  <si>
    <t>2021.08.26</t>
  </si>
  <si>
    <t>DC21411500463554993</t>
  </si>
  <si>
    <r>
      <rPr>
        <sz val="10"/>
        <rFont val="宋体"/>
        <charset val="134"/>
      </rPr>
      <t>中储粮镇江粮油有限公司　　　　</t>
    </r>
  </si>
  <si>
    <r>
      <rPr>
        <sz val="10"/>
        <rFont val="宋体"/>
        <charset val="134"/>
      </rPr>
      <t>江苏省镇江市谏壁镇粮山村</t>
    </r>
  </si>
  <si>
    <r>
      <rPr>
        <sz val="10"/>
        <rFont val="宋体"/>
        <charset val="134"/>
      </rPr>
      <t>河南省全购超市有限公司羊山分公司</t>
    </r>
  </si>
  <si>
    <r>
      <rPr>
        <sz val="10"/>
        <rFont val="宋体"/>
        <charset val="134"/>
      </rPr>
      <t>食用植物调和油</t>
    </r>
  </si>
  <si>
    <r>
      <rPr>
        <sz val="10"/>
        <rFont val="Arial"/>
        <charset val="134"/>
      </rPr>
      <t>1.8</t>
    </r>
    <r>
      <rPr>
        <sz val="10"/>
        <rFont val="宋体"/>
        <charset val="134"/>
      </rPr>
      <t>升／瓶</t>
    </r>
  </si>
  <si>
    <t>2021.01.28</t>
  </si>
  <si>
    <t>DC21411500463555468</t>
  </si>
  <si>
    <r>
      <rPr>
        <sz val="10"/>
        <rFont val="宋体"/>
        <charset val="134"/>
      </rPr>
      <t>中粮油脂</t>
    </r>
    <r>
      <rPr>
        <sz val="10"/>
        <rFont val="Arial"/>
        <charset val="134"/>
      </rPr>
      <t>(</t>
    </r>
    <r>
      <rPr>
        <sz val="10"/>
        <rFont val="宋体"/>
        <charset val="134"/>
      </rPr>
      <t>菏泽</t>
    </r>
    <r>
      <rPr>
        <sz val="10"/>
        <rFont val="Arial"/>
        <charset val="134"/>
      </rPr>
      <t>)</t>
    </r>
    <r>
      <rPr>
        <sz val="10"/>
        <rFont val="宋体"/>
        <charset val="134"/>
      </rPr>
      <t>有限公司</t>
    </r>
  </si>
  <si>
    <r>
      <rPr>
        <sz val="10"/>
        <rFont val="宋体"/>
        <charset val="134"/>
      </rPr>
      <t>信阳市羊山新区泰坤禾生活超市</t>
    </r>
  </si>
  <si>
    <t>2021.09.10</t>
  </si>
  <si>
    <t>DC21411500463555500</t>
  </si>
  <si>
    <r>
      <rPr>
        <sz val="10"/>
        <rFont val="宋体"/>
        <charset val="134"/>
      </rPr>
      <t>佳格食品（中国）有限公司　　</t>
    </r>
  </si>
  <si>
    <r>
      <rPr>
        <sz val="10"/>
        <rFont val="宋体"/>
        <charset val="134"/>
      </rPr>
      <t>江苏省苏州市太仓港经济技术开发区新区大连西路</t>
    </r>
    <r>
      <rPr>
        <sz val="10"/>
        <rFont val="Arial"/>
        <charset val="134"/>
      </rPr>
      <t>88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</si>
  <si>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信阳市羊山新区家合天下生活超市</t>
    </r>
  </si>
  <si>
    <r>
      <rPr>
        <sz val="10"/>
        <rFont val="宋体"/>
        <charset val="134"/>
      </rPr>
      <t>多力葵花籽油</t>
    </r>
  </si>
  <si>
    <t>2021.06.27</t>
  </si>
  <si>
    <t>DC21411500463555346</t>
  </si>
  <si>
    <r>
      <rPr>
        <sz val="10"/>
        <rFont val="宋体"/>
        <charset val="134"/>
      </rPr>
      <t>散粉条</t>
    </r>
  </si>
  <si>
    <t>2021.11.07</t>
  </si>
  <si>
    <t>DC21411500463555395</t>
  </si>
  <si>
    <t>2021.11.01</t>
  </si>
  <si>
    <t>DC21411500463555464</t>
  </si>
  <si>
    <r>
      <rPr>
        <sz val="10"/>
        <rFont val="宋体"/>
        <charset val="134"/>
      </rPr>
      <t>红薯粉条</t>
    </r>
  </si>
  <si>
    <t>2021.11.14</t>
  </si>
  <si>
    <t>DC21411500463555465</t>
  </si>
  <si>
    <r>
      <rPr>
        <sz val="10"/>
        <rFont val="宋体"/>
        <charset val="134"/>
      </rPr>
      <t>商丘市龙禧食品有限公司</t>
    </r>
  </si>
  <si>
    <r>
      <rPr>
        <sz val="10"/>
        <rFont val="宋体"/>
        <charset val="134"/>
      </rPr>
      <t>商丘市睢阳区路河乡青岗寺工业园</t>
    </r>
  </si>
  <si>
    <r>
      <rPr>
        <sz val="10"/>
        <rFont val="宋体"/>
        <charset val="134"/>
      </rPr>
      <t>龙口粉丝</t>
    </r>
  </si>
  <si>
    <r>
      <rPr>
        <sz val="10"/>
        <rFont val="Arial"/>
        <charset val="134"/>
      </rPr>
      <t>200</t>
    </r>
    <r>
      <rPr>
        <sz val="10"/>
        <rFont val="宋体"/>
        <charset val="134"/>
      </rPr>
      <t>克</t>
    </r>
    <r>
      <rPr>
        <sz val="10"/>
        <rFont val="Arial"/>
        <charset val="134"/>
      </rPr>
      <t>/</t>
    </r>
    <r>
      <rPr>
        <sz val="10"/>
        <rFont val="宋体"/>
        <charset val="134"/>
      </rPr>
      <t>袋</t>
    </r>
  </si>
  <si>
    <t>DC21411500463555495</t>
  </si>
  <si>
    <t>2021.11.05</t>
  </si>
  <si>
    <t>DC21411500463555498</t>
  </si>
  <si>
    <r>
      <rPr>
        <sz val="10"/>
        <rFont val="宋体"/>
        <charset val="134"/>
      </rPr>
      <t>散干辣椒壳</t>
    </r>
  </si>
  <si>
    <r>
      <rPr>
        <sz val="10"/>
        <rFont val="宋体"/>
        <charset val="134"/>
      </rPr>
      <t>调味品</t>
    </r>
  </si>
  <si>
    <t>DC21411500463555103</t>
  </si>
  <si>
    <r>
      <rPr>
        <sz val="10"/>
        <rFont val="宋体"/>
        <charset val="134"/>
      </rPr>
      <t>马鞍山市郑蒲港新区味特佳食品厂</t>
    </r>
  </si>
  <si>
    <r>
      <rPr>
        <sz val="10"/>
        <rFont val="宋体"/>
        <charset val="134"/>
      </rPr>
      <t>安徽省马鞍山市郑蒲港新区姥桥镇扎花厂内</t>
    </r>
  </si>
  <si>
    <r>
      <rPr>
        <sz val="10"/>
        <rFont val="宋体"/>
        <charset val="134"/>
      </rPr>
      <t>糯米锅巴</t>
    </r>
  </si>
  <si>
    <r>
      <rPr>
        <sz val="10"/>
        <rFont val="宋体"/>
        <charset val="134"/>
      </rPr>
      <t>散装称重</t>
    </r>
  </si>
  <si>
    <r>
      <rPr>
        <sz val="10"/>
        <rFont val="宋体"/>
        <charset val="134"/>
      </rPr>
      <t>糕点</t>
    </r>
  </si>
  <si>
    <t>DC21411500463555184</t>
  </si>
  <si>
    <r>
      <rPr>
        <sz val="10"/>
        <rFont val="宋体"/>
        <charset val="134"/>
      </rPr>
      <t>南唐县好兄弟食品有限公司</t>
    </r>
  </si>
  <si>
    <r>
      <rPr>
        <sz val="10"/>
        <rFont val="宋体"/>
        <charset val="134"/>
      </rPr>
      <t>高唐县鱼邱湖办事处卢五里村</t>
    </r>
  </si>
  <si>
    <r>
      <rPr>
        <sz val="10"/>
        <rFont val="宋体"/>
        <charset val="134"/>
      </rPr>
      <t>手工卷（哈密瓜味蛋糕）</t>
    </r>
  </si>
  <si>
    <t>2021.09.15</t>
  </si>
  <si>
    <t>DC21411500463555394</t>
  </si>
  <si>
    <r>
      <rPr>
        <sz val="10"/>
        <rFont val="宋体"/>
        <charset val="134"/>
      </rPr>
      <t>江阴市徐霞客麦香唇食品厂</t>
    </r>
  </si>
  <si>
    <r>
      <rPr>
        <sz val="10"/>
        <rFont val="宋体"/>
        <charset val="134"/>
      </rPr>
      <t>江苏省无锡市江阴市徐霞客马镇马璜路</t>
    </r>
    <r>
      <rPr>
        <sz val="10"/>
        <rFont val="Arial"/>
        <charset val="134"/>
      </rPr>
      <t>568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</si>
  <si>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蟹黄锅巴（藤椒牛肉味）</t>
    </r>
  </si>
  <si>
    <t>2021.11.03</t>
  </si>
  <si>
    <t>DC21411500463555230</t>
  </si>
  <si>
    <r>
      <rPr>
        <sz val="10"/>
        <rFont val="宋体"/>
        <charset val="134"/>
      </rPr>
      <t>郑州光明乳业有限公司</t>
    </r>
  </si>
  <si>
    <r>
      <rPr>
        <sz val="10"/>
        <rFont val="宋体"/>
        <charset val="134"/>
      </rPr>
      <t>新郑市和庄镇神州路南段</t>
    </r>
  </si>
  <si>
    <r>
      <rPr>
        <sz val="10"/>
        <rFont val="宋体"/>
        <charset val="134"/>
      </rPr>
      <t>巴氏杀菌热处理风味酸牛奶（原味）</t>
    </r>
  </si>
  <si>
    <r>
      <rPr>
        <sz val="10"/>
        <rFont val="Arial"/>
        <charset val="134"/>
      </rPr>
      <t>200</t>
    </r>
    <r>
      <rPr>
        <sz val="10"/>
        <rFont val="宋体"/>
        <charset val="134"/>
      </rPr>
      <t>克</t>
    </r>
    <r>
      <rPr>
        <sz val="10"/>
        <rFont val="Arial"/>
        <charset val="134"/>
      </rPr>
      <t>/</t>
    </r>
    <r>
      <rPr>
        <sz val="10"/>
        <rFont val="宋体"/>
        <charset val="134"/>
      </rPr>
      <t>盒</t>
    </r>
  </si>
  <si>
    <t>2021.09.06</t>
  </si>
  <si>
    <r>
      <rPr>
        <sz val="10"/>
        <rFont val="宋体"/>
        <charset val="134"/>
      </rPr>
      <t>乳制品</t>
    </r>
  </si>
  <si>
    <t>DC21411500463555494</t>
  </si>
  <si>
    <r>
      <rPr>
        <sz val="10"/>
        <rFont val="宋体"/>
        <charset val="134"/>
      </rPr>
      <t>蒙牛乳业（焦作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）有限公司</t>
    </r>
  </si>
  <si>
    <r>
      <rPr>
        <sz val="10"/>
        <rFont val="宋体"/>
        <charset val="134"/>
      </rPr>
      <t>河南省焦作市城乡一体化示范区神州路</t>
    </r>
    <r>
      <rPr>
        <sz val="10"/>
        <rFont val="Arial"/>
        <charset val="134"/>
      </rPr>
      <t>3188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</si>
  <si>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巴氏杀菌热处理风味酸奶经典原味</t>
    </r>
  </si>
  <si>
    <r>
      <rPr>
        <sz val="10"/>
        <rFont val="Arial"/>
        <charset val="134"/>
      </rPr>
      <t>200g/</t>
    </r>
    <r>
      <rPr>
        <sz val="10"/>
        <rFont val="宋体"/>
        <charset val="134"/>
      </rPr>
      <t>盒</t>
    </r>
  </si>
  <si>
    <t>2021.11.04</t>
  </si>
  <si>
    <t>DC21411500463555102</t>
  </si>
  <si>
    <r>
      <rPr>
        <sz val="10"/>
        <rFont val="宋体"/>
        <charset val="134"/>
      </rPr>
      <t>石家庄明旺乳业有限公司</t>
    </r>
  </si>
  <si>
    <r>
      <rPr>
        <sz val="10"/>
        <rFont val="宋体"/>
        <charset val="134"/>
      </rPr>
      <t>河北省石家庄市行唐县食品工业区北区</t>
    </r>
    <r>
      <rPr>
        <sz val="10"/>
        <rFont val="Arial"/>
        <charset val="134"/>
      </rPr>
      <t>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</si>
  <si>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旺仔牛奶</t>
    </r>
    <r>
      <rPr>
        <sz val="10"/>
        <rFont val="Arial"/>
        <charset val="134"/>
      </rPr>
      <t>(</t>
    </r>
    <r>
      <rPr>
        <sz val="10"/>
        <rFont val="宋体"/>
        <charset val="134"/>
      </rPr>
      <t>调制乳</t>
    </r>
    <r>
      <rPr>
        <sz val="10"/>
        <rFont val="Arial"/>
        <charset val="134"/>
      </rPr>
      <t>)</t>
    </r>
  </si>
  <si>
    <r>
      <rPr>
        <sz val="10"/>
        <rFont val="Arial"/>
        <charset val="134"/>
      </rPr>
      <t>250mL/</t>
    </r>
    <r>
      <rPr>
        <sz val="10"/>
        <rFont val="宋体"/>
        <charset val="134"/>
      </rPr>
      <t>盒</t>
    </r>
  </si>
  <si>
    <t>DC21411500463555343</t>
  </si>
  <si>
    <r>
      <rPr>
        <sz val="10"/>
        <rFont val="宋体"/>
        <charset val="134"/>
      </rPr>
      <t>滦州伊利乳业有限责任公司　　</t>
    </r>
  </si>
  <si>
    <r>
      <rPr>
        <sz val="10"/>
        <rFont val="宋体"/>
        <charset val="134"/>
      </rPr>
      <t>河北省唐山市滦州市经济开发区日月潭道</t>
    </r>
    <r>
      <rPr>
        <sz val="10"/>
        <rFont val="Arial"/>
        <charset val="134"/>
      </rPr>
      <t>2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</si>
  <si>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臻浓牛奶</t>
    </r>
  </si>
  <si>
    <t>2021.10.02</t>
  </si>
  <si>
    <t>NCP21411500463557686</t>
  </si>
  <si>
    <r>
      <rPr>
        <sz val="10"/>
        <rFont val="宋体"/>
        <charset val="134"/>
      </rPr>
      <t>固始县沙河铺亚西亚购物广场</t>
    </r>
  </si>
  <si>
    <r>
      <rPr>
        <sz val="10"/>
        <rFont val="宋体"/>
        <charset val="134"/>
      </rPr>
      <t>蜜桔</t>
    </r>
  </si>
  <si>
    <t>2021.11.19</t>
  </si>
  <si>
    <t>NCP21411500463557714</t>
  </si>
  <si>
    <r>
      <rPr>
        <sz val="10"/>
        <rFont val="宋体"/>
        <charset val="134"/>
      </rPr>
      <t>河南金源实业有限公司六中分公司</t>
    </r>
  </si>
  <si>
    <t>NCP21411500463557737</t>
  </si>
  <si>
    <r>
      <rPr>
        <sz val="10"/>
        <rFont val="宋体"/>
        <charset val="134"/>
      </rPr>
      <t>西亚和美商业股份有限公司固始丽宝广场</t>
    </r>
  </si>
  <si>
    <r>
      <rPr>
        <sz val="10"/>
        <rFont val="宋体"/>
        <charset val="134"/>
      </rPr>
      <t>四川眉山丑桔</t>
    </r>
  </si>
  <si>
    <t>2021.11.20</t>
  </si>
  <si>
    <t>NCP21411500463557767</t>
  </si>
  <si>
    <r>
      <rPr>
        <sz val="10"/>
        <rFont val="宋体"/>
        <charset val="134"/>
      </rPr>
      <t>固始县华联商业有限公司蓼北路生活广场</t>
    </r>
  </si>
  <si>
    <r>
      <rPr>
        <sz val="10"/>
        <rFont val="宋体"/>
        <charset val="134"/>
      </rPr>
      <t>云南蜜桔</t>
    </r>
  </si>
  <si>
    <t>NCP21411500463557683</t>
  </si>
  <si>
    <r>
      <rPr>
        <sz val="10"/>
        <rFont val="宋体"/>
        <charset val="134"/>
      </rPr>
      <t>爱媛橙</t>
    </r>
  </si>
  <si>
    <t>NCP21411500463557682</t>
  </si>
  <si>
    <t>NCP21411500463557769</t>
  </si>
  <si>
    <r>
      <rPr>
        <sz val="10"/>
        <rFont val="宋体"/>
        <charset val="134"/>
      </rPr>
      <t>精品香蕉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</si>
</sst>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Arial"/>
      <charset val="134"/>
    </font>
    <font>
      <sz val="10"/>
      <color indexed="10"/>
      <name val="Arial"/>
      <charset val="134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10"/>
      <name val="宋体"/>
      <charset val="134"/>
    </font>
    <font>
      <sz val="10"/>
      <color indexed="8"/>
      <name val="Arial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4" fillId="4" borderId="5" applyNumberFormat="0" applyAlignment="0" applyProtection="0">
      <alignment vertical="center"/>
    </xf>
    <xf numFmtId="0" fontId="20" fillId="19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49" fontId="1" fillId="2" borderId="1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49" fontId="2" fillId="0" borderId="1" xfId="0" applyNumberFormat="1" applyFont="1" applyFill="1" applyBorder="1" applyAlignment="1">
      <alignment vertical="top"/>
    </xf>
    <xf numFmtId="49" fontId="2" fillId="0" borderId="2" xfId="0" applyNumberFormat="1" applyFont="1" applyFill="1" applyBorder="1" applyAlignment="1">
      <alignment vertical="top"/>
    </xf>
    <xf numFmtId="49" fontId="1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P385"/>
  <sheetViews>
    <sheetView tabSelected="1" workbookViewId="0">
      <selection activeCell="O18" sqref="O18"/>
    </sheetView>
  </sheetViews>
  <sheetFormatPr defaultColWidth="9" defaultRowHeight="19" customHeight="1"/>
  <cols>
    <col min="1" max="1" width="9" style="3"/>
    <col min="2" max="16384" width="9" style="4"/>
  </cols>
  <sheetData>
    <row r="1" s="1" customFormat="1" customHeight="1" spans="1:250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</row>
    <row r="2" s="2" customFormat="1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customHeight="1" spans="1:10">
      <c r="A3" s="8" t="s">
        <v>11</v>
      </c>
      <c r="B3" s="9">
        <f>ROW()-2</f>
        <v>1</v>
      </c>
      <c r="C3" s="8" t="s">
        <v>12</v>
      </c>
      <c r="D3" s="8" t="s">
        <v>12</v>
      </c>
      <c r="E3" s="8" t="s">
        <v>13</v>
      </c>
      <c r="F3" s="9" t="s">
        <v>14</v>
      </c>
      <c r="G3" s="8" t="s">
        <v>15</v>
      </c>
      <c r="H3" s="8" t="s">
        <v>12</v>
      </c>
      <c r="I3" s="8" t="s">
        <v>16</v>
      </c>
      <c r="J3" s="8" t="s">
        <v>17</v>
      </c>
    </row>
    <row r="4" customHeight="1" spans="1:10">
      <c r="A4" s="8" t="s">
        <v>18</v>
      </c>
      <c r="B4" s="9">
        <f t="shared" ref="B4:B13" si="0">ROW()-2</f>
        <v>2</v>
      </c>
      <c r="C4" s="8" t="s">
        <v>12</v>
      </c>
      <c r="D4" s="8" t="s">
        <v>12</v>
      </c>
      <c r="E4" s="8" t="s">
        <v>19</v>
      </c>
      <c r="F4" s="9" t="s">
        <v>14</v>
      </c>
      <c r="G4" s="8" t="s">
        <v>20</v>
      </c>
      <c r="H4" s="8" t="s">
        <v>12</v>
      </c>
      <c r="I4" s="8" t="s">
        <v>21</v>
      </c>
      <c r="J4" s="8" t="s">
        <v>22</v>
      </c>
    </row>
    <row r="5" customHeight="1" spans="1:10">
      <c r="A5" s="8" t="s">
        <v>23</v>
      </c>
      <c r="B5" s="9">
        <f t="shared" si="0"/>
        <v>3</v>
      </c>
      <c r="C5" s="8" t="s">
        <v>12</v>
      </c>
      <c r="D5" s="8" t="s">
        <v>12</v>
      </c>
      <c r="E5" s="8" t="s">
        <v>19</v>
      </c>
      <c r="F5" s="9" t="s">
        <v>14</v>
      </c>
      <c r="G5" s="8" t="s">
        <v>24</v>
      </c>
      <c r="H5" s="8" t="s">
        <v>12</v>
      </c>
      <c r="I5" s="8" t="s">
        <v>25</v>
      </c>
      <c r="J5" s="8" t="s">
        <v>22</v>
      </c>
    </row>
    <row r="6" customHeight="1" spans="1:10">
      <c r="A6" s="8" t="s">
        <v>26</v>
      </c>
      <c r="B6" s="9">
        <f t="shared" si="0"/>
        <v>4</v>
      </c>
      <c r="C6" s="8" t="s">
        <v>12</v>
      </c>
      <c r="D6" s="8" t="s">
        <v>12</v>
      </c>
      <c r="E6" s="8" t="s">
        <v>27</v>
      </c>
      <c r="F6" s="9" t="s">
        <v>14</v>
      </c>
      <c r="G6" s="8" t="s">
        <v>24</v>
      </c>
      <c r="H6" s="8" t="s">
        <v>12</v>
      </c>
      <c r="I6" s="8" t="s">
        <v>28</v>
      </c>
      <c r="J6" s="8" t="s">
        <v>22</v>
      </c>
    </row>
    <row r="7" customHeight="1" spans="1:10">
      <c r="A7" s="8" t="s">
        <v>29</v>
      </c>
      <c r="B7" s="9">
        <f t="shared" si="0"/>
        <v>5</v>
      </c>
      <c r="C7" s="8" t="s">
        <v>12</v>
      </c>
      <c r="D7" s="8" t="s">
        <v>12</v>
      </c>
      <c r="E7" s="8" t="s">
        <v>27</v>
      </c>
      <c r="F7" s="9" t="s">
        <v>14</v>
      </c>
      <c r="G7" s="8" t="s">
        <v>20</v>
      </c>
      <c r="H7" s="8" t="s">
        <v>12</v>
      </c>
      <c r="I7" s="8" t="s">
        <v>21</v>
      </c>
      <c r="J7" s="8" t="s">
        <v>22</v>
      </c>
    </row>
    <row r="8" customHeight="1" spans="1:10">
      <c r="A8" s="8" t="s">
        <v>30</v>
      </c>
      <c r="B8" s="9">
        <f t="shared" si="0"/>
        <v>6</v>
      </c>
      <c r="C8" s="8" t="s">
        <v>12</v>
      </c>
      <c r="D8" s="8" t="s">
        <v>12</v>
      </c>
      <c r="E8" s="8" t="s">
        <v>31</v>
      </c>
      <c r="F8" s="9" t="s">
        <v>14</v>
      </c>
      <c r="G8" s="8" t="s">
        <v>24</v>
      </c>
      <c r="H8" s="8" t="s">
        <v>12</v>
      </c>
      <c r="I8" s="8" t="s">
        <v>32</v>
      </c>
      <c r="J8" s="8" t="s">
        <v>22</v>
      </c>
    </row>
    <row r="9" customHeight="1" spans="1:10">
      <c r="A9" s="8" t="s">
        <v>33</v>
      </c>
      <c r="B9" s="9">
        <f t="shared" si="0"/>
        <v>7</v>
      </c>
      <c r="C9" s="8" t="s">
        <v>12</v>
      </c>
      <c r="D9" s="8" t="s">
        <v>12</v>
      </c>
      <c r="E9" s="8" t="s">
        <v>31</v>
      </c>
      <c r="F9" s="9" t="s">
        <v>14</v>
      </c>
      <c r="G9" s="8" t="s">
        <v>20</v>
      </c>
      <c r="H9" s="8" t="s">
        <v>12</v>
      </c>
      <c r="I9" s="8" t="s">
        <v>16</v>
      </c>
      <c r="J9" s="8" t="s">
        <v>22</v>
      </c>
    </row>
    <row r="10" customHeight="1" spans="1:10">
      <c r="A10" s="8" t="s">
        <v>34</v>
      </c>
      <c r="B10" s="9">
        <f t="shared" si="0"/>
        <v>8</v>
      </c>
      <c r="C10" s="8" t="s">
        <v>12</v>
      </c>
      <c r="D10" s="8" t="s">
        <v>12</v>
      </c>
      <c r="E10" s="8" t="s">
        <v>35</v>
      </c>
      <c r="F10" s="9" t="s">
        <v>14</v>
      </c>
      <c r="G10" s="8" t="s">
        <v>20</v>
      </c>
      <c r="H10" s="8" t="s">
        <v>12</v>
      </c>
      <c r="I10" s="8" t="s">
        <v>36</v>
      </c>
      <c r="J10" s="8" t="s">
        <v>22</v>
      </c>
    </row>
    <row r="11" customHeight="1" spans="1:10">
      <c r="A11" s="8" t="s">
        <v>37</v>
      </c>
      <c r="B11" s="9">
        <f t="shared" si="0"/>
        <v>9</v>
      </c>
      <c r="C11" s="8" t="s">
        <v>12</v>
      </c>
      <c r="D11" s="8" t="s">
        <v>12</v>
      </c>
      <c r="E11" s="8" t="s">
        <v>38</v>
      </c>
      <c r="F11" s="9" t="s">
        <v>14</v>
      </c>
      <c r="G11" s="8" t="s">
        <v>39</v>
      </c>
      <c r="H11" s="8" t="s">
        <v>12</v>
      </c>
      <c r="I11" s="8" t="s">
        <v>32</v>
      </c>
      <c r="J11" s="8" t="s">
        <v>22</v>
      </c>
    </row>
    <row r="12" customHeight="1" spans="1:10">
      <c r="A12" s="8" t="s">
        <v>40</v>
      </c>
      <c r="B12" s="9">
        <f t="shared" si="0"/>
        <v>10</v>
      </c>
      <c r="C12" s="8" t="s">
        <v>12</v>
      </c>
      <c r="D12" s="8" t="s">
        <v>12</v>
      </c>
      <c r="E12" s="8" t="s">
        <v>41</v>
      </c>
      <c r="F12" s="9" t="s">
        <v>14</v>
      </c>
      <c r="G12" s="8" t="s">
        <v>42</v>
      </c>
      <c r="H12" s="8" t="s">
        <v>12</v>
      </c>
      <c r="I12" s="8" t="s">
        <v>32</v>
      </c>
      <c r="J12" s="8" t="s">
        <v>22</v>
      </c>
    </row>
    <row r="13" customHeight="1" spans="1:10">
      <c r="A13" s="8" t="s">
        <v>43</v>
      </c>
      <c r="B13" s="9">
        <f t="shared" si="0"/>
        <v>11</v>
      </c>
      <c r="C13" s="8" t="s">
        <v>12</v>
      </c>
      <c r="D13" s="8" t="s">
        <v>12</v>
      </c>
      <c r="E13" s="8" t="s">
        <v>44</v>
      </c>
      <c r="F13" s="9" t="s">
        <v>14</v>
      </c>
      <c r="G13" s="8" t="s">
        <v>45</v>
      </c>
      <c r="H13" s="8" t="s">
        <v>12</v>
      </c>
      <c r="I13" s="8" t="s">
        <v>32</v>
      </c>
      <c r="J13" s="8" t="s">
        <v>22</v>
      </c>
    </row>
    <row r="14" customHeight="1" spans="1:10">
      <c r="A14" s="8" t="s">
        <v>46</v>
      </c>
      <c r="B14" s="9">
        <f t="shared" ref="B14:B23" si="1">ROW()-2</f>
        <v>12</v>
      </c>
      <c r="C14" s="8" t="s">
        <v>12</v>
      </c>
      <c r="D14" s="8" t="s">
        <v>12</v>
      </c>
      <c r="E14" s="8" t="s">
        <v>19</v>
      </c>
      <c r="F14" s="9" t="s">
        <v>14</v>
      </c>
      <c r="G14" s="8" t="s">
        <v>47</v>
      </c>
      <c r="H14" s="8" t="s">
        <v>12</v>
      </c>
      <c r="I14" s="8" t="s">
        <v>25</v>
      </c>
      <c r="J14" s="8" t="s">
        <v>22</v>
      </c>
    </row>
    <row r="15" customHeight="1" spans="1:10">
      <c r="A15" s="8" t="s">
        <v>48</v>
      </c>
      <c r="B15" s="9">
        <f t="shared" si="1"/>
        <v>13</v>
      </c>
      <c r="C15" s="8" t="s">
        <v>12</v>
      </c>
      <c r="D15" s="8" t="s">
        <v>12</v>
      </c>
      <c r="E15" s="8" t="s">
        <v>27</v>
      </c>
      <c r="F15" s="9" t="s">
        <v>14</v>
      </c>
      <c r="G15" s="8" t="s">
        <v>47</v>
      </c>
      <c r="H15" s="8" t="s">
        <v>12</v>
      </c>
      <c r="I15" s="8" t="s">
        <v>25</v>
      </c>
      <c r="J15" s="8" t="s">
        <v>22</v>
      </c>
    </row>
    <row r="16" customHeight="1" spans="1:10">
      <c r="A16" s="8" t="s">
        <v>49</v>
      </c>
      <c r="B16" s="9">
        <f t="shared" si="1"/>
        <v>14</v>
      </c>
      <c r="C16" s="8" t="s">
        <v>12</v>
      </c>
      <c r="D16" s="8" t="s">
        <v>12</v>
      </c>
      <c r="E16" s="8" t="s">
        <v>41</v>
      </c>
      <c r="F16" s="9" t="s">
        <v>14</v>
      </c>
      <c r="G16" s="8" t="s">
        <v>50</v>
      </c>
      <c r="H16" s="8" t="s">
        <v>12</v>
      </c>
      <c r="I16" s="8" t="s">
        <v>16</v>
      </c>
      <c r="J16" s="8" t="s">
        <v>22</v>
      </c>
    </row>
    <row r="17" customHeight="1" spans="1:10">
      <c r="A17" s="8" t="s">
        <v>51</v>
      </c>
      <c r="B17" s="9">
        <f t="shared" si="1"/>
        <v>15</v>
      </c>
      <c r="C17" s="8" t="s">
        <v>12</v>
      </c>
      <c r="D17" s="8" t="s">
        <v>12</v>
      </c>
      <c r="E17" s="8" t="s">
        <v>19</v>
      </c>
      <c r="F17" s="9" t="s">
        <v>14</v>
      </c>
      <c r="G17" s="8" t="s">
        <v>52</v>
      </c>
      <c r="H17" s="8" t="s">
        <v>12</v>
      </c>
      <c r="I17" s="8" t="s">
        <v>28</v>
      </c>
      <c r="J17" s="8" t="s">
        <v>22</v>
      </c>
    </row>
    <row r="18" customHeight="1" spans="1:10">
      <c r="A18" s="8" t="s">
        <v>53</v>
      </c>
      <c r="B18" s="9">
        <f t="shared" si="1"/>
        <v>16</v>
      </c>
      <c r="C18" s="8" t="s">
        <v>12</v>
      </c>
      <c r="D18" s="8" t="s">
        <v>12</v>
      </c>
      <c r="E18" s="8" t="s">
        <v>27</v>
      </c>
      <c r="F18" s="9" t="s">
        <v>14</v>
      </c>
      <c r="G18" s="8" t="s">
        <v>54</v>
      </c>
      <c r="H18" s="8" t="s">
        <v>12</v>
      </c>
      <c r="I18" s="8" t="s">
        <v>28</v>
      </c>
      <c r="J18" s="8" t="s">
        <v>22</v>
      </c>
    </row>
    <row r="19" customHeight="1" spans="1:10">
      <c r="A19" s="8" t="s">
        <v>55</v>
      </c>
      <c r="B19" s="9">
        <f t="shared" si="1"/>
        <v>17</v>
      </c>
      <c r="C19" s="8" t="s">
        <v>12</v>
      </c>
      <c r="D19" s="8" t="s">
        <v>12</v>
      </c>
      <c r="E19" s="8" t="s">
        <v>27</v>
      </c>
      <c r="F19" s="9" t="s">
        <v>14</v>
      </c>
      <c r="G19" s="8" t="s">
        <v>56</v>
      </c>
      <c r="H19" s="8" t="s">
        <v>12</v>
      </c>
      <c r="I19" s="8" t="s">
        <v>28</v>
      </c>
      <c r="J19" s="8" t="s">
        <v>22</v>
      </c>
    </row>
    <row r="20" customHeight="1" spans="1:10">
      <c r="A20" s="8" t="s">
        <v>57</v>
      </c>
      <c r="B20" s="9">
        <f t="shared" si="1"/>
        <v>18</v>
      </c>
      <c r="C20" s="8" t="s">
        <v>12</v>
      </c>
      <c r="D20" s="8" t="s">
        <v>12</v>
      </c>
      <c r="E20" s="8" t="s">
        <v>35</v>
      </c>
      <c r="F20" s="9" t="s">
        <v>14</v>
      </c>
      <c r="G20" s="8" t="s">
        <v>58</v>
      </c>
      <c r="H20" s="8" t="s">
        <v>12</v>
      </c>
      <c r="I20" s="8" t="s">
        <v>32</v>
      </c>
      <c r="J20" s="8" t="s">
        <v>22</v>
      </c>
    </row>
    <row r="21" customHeight="1" spans="1:10">
      <c r="A21" s="8" t="s">
        <v>59</v>
      </c>
      <c r="B21" s="9">
        <f t="shared" si="1"/>
        <v>19</v>
      </c>
      <c r="C21" s="8" t="s">
        <v>12</v>
      </c>
      <c r="D21" s="8" t="s">
        <v>12</v>
      </c>
      <c r="E21" s="8" t="s">
        <v>35</v>
      </c>
      <c r="F21" s="9" t="s">
        <v>14</v>
      </c>
      <c r="G21" s="8" t="s">
        <v>60</v>
      </c>
      <c r="H21" s="8" t="s">
        <v>12</v>
      </c>
      <c r="I21" s="8" t="s">
        <v>16</v>
      </c>
      <c r="J21" s="8" t="s">
        <v>22</v>
      </c>
    </row>
    <row r="22" customHeight="1" spans="1:10">
      <c r="A22" s="8" t="s">
        <v>61</v>
      </c>
      <c r="B22" s="9">
        <f t="shared" si="1"/>
        <v>20</v>
      </c>
      <c r="C22" s="8" t="s">
        <v>12</v>
      </c>
      <c r="D22" s="8" t="s">
        <v>12</v>
      </c>
      <c r="E22" s="8" t="s">
        <v>62</v>
      </c>
      <c r="F22" s="9" t="s">
        <v>14</v>
      </c>
      <c r="G22" s="8" t="s">
        <v>63</v>
      </c>
      <c r="H22" s="8" t="s">
        <v>12</v>
      </c>
      <c r="I22" s="8" t="s">
        <v>25</v>
      </c>
      <c r="J22" s="8" t="s">
        <v>64</v>
      </c>
    </row>
    <row r="23" customHeight="1" spans="1:10">
      <c r="A23" s="8" t="s">
        <v>65</v>
      </c>
      <c r="B23" s="9">
        <f t="shared" si="1"/>
        <v>21</v>
      </c>
      <c r="C23" s="8" t="s">
        <v>12</v>
      </c>
      <c r="D23" s="8" t="s">
        <v>12</v>
      </c>
      <c r="E23" s="8" t="s">
        <v>66</v>
      </c>
      <c r="F23" s="9" t="s">
        <v>14</v>
      </c>
      <c r="G23" s="8" t="s">
        <v>67</v>
      </c>
      <c r="H23" s="8" t="s">
        <v>12</v>
      </c>
      <c r="I23" s="8" t="s">
        <v>16</v>
      </c>
      <c r="J23" s="8" t="s">
        <v>64</v>
      </c>
    </row>
    <row r="24" customHeight="1" spans="1:10">
      <c r="A24" s="8" t="s">
        <v>68</v>
      </c>
      <c r="B24" s="9">
        <f t="shared" ref="B24:B33" si="2">ROW()-2</f>
        <v>22</v>
      </c>
      <c r="C24" s="8" t="s">
        <v>12</v>
      </c>
      <c r="D24" s="8" t="s">
        <v>12</v>
      </c>
      <c r="E24" s="8" t="s">
        <v>41</v>
      </c>
      <c r="F24" s="9" t="s">
        <v>14</v>
      </c>
      <c r="G24" s="8" t="s">
        <v>69</v>
      </c>
      <c r="H24" s="8" t="s">
        <v>12</v>
      </c>
      <c r="I24" s="8" t="s">
        <v>32</v>
      </c>
      <c r="J24" s="8" t="s">
        <v>64</v>
      </c>
    </row>
    <row r="25" customHeight="1" spans="1:10">
      <c r="A25" s="8" t="s">
        <v>70</v>
      </c>
      <c r="B25" s="9">
        <f t="shared" si="2"/>
        <v>23</v>
      </c>
      <c r="C25" s="8" t="s">
        <v>12</v>
      </c>
      <c r="D25" s="8" t="s">
        <v>12</v>
      </c>
      <c r="E25" s="8" t="s">
        <v>71</v>
      </c>
      <c r="F25" s="9" t="s">
        <v>14</v>
      </c>
      <c r="G25" s="8" t="s">
        <v>67</v>
      </c>
      <c r="H25" s="8" t="s">
        <v>12</v>
      </c>
      <c r="I25" s="8" t="s">
        <v>16</v>
      </c>
      <c r="J25" s="8" t="s">
        <v>64</v>
      </c>
    </row>
    <row r="26" customHeight="1" spans="1:10">
      <c r="A26" s="8" t="s">
        <v>72</v>
      </c>
      <c r="B26" s="9">
        <f t="shared" si="2"/>
        <v>24</v>
      </c>
      <c r="C26" s="8" t="s">
        <v>12</v>
      </c>
      <c r="D26" s="8" t="s">
        <v>12</v>
      </c>
      <c r="E26" s="8" t="s">
        <v>73</v>
      </c>
      <c r="F26" s="9" t="s">
        <v>14</v>
      </c>
      <c r="G26" s="8" t="s">
        <v>74</v>
      </c>
      <c r="H26" s="8" t="s">
        <v>12</v>
      </c>
      <c r="I26" s="8" t="s">
        <v>25</v>
      </c>
      <c r="J26" s="8" t="s">
        <v>64</v>
      </c>
    </row>
    <row r="27" customHeight="1" spans="1:10">
      <c r="A27" s="8" t="s">
        <v>75</v>
      </c>
      <c r="B27" s="9">
        <f t="shared" si="2"/>
        <v>25</v>
      </c>
      <c r="C27" s="8" t="s">
        <v>12</v>
      </c>
      <c r="D27" s="8" t="s">
        <v>12</v>
      </c>
      <c r="E27" s="8" t="s">
        <v>62</v>
      </c>
      <c r="F27" s="9" t="s">
        <v>14</v>
      </c>
      <c r="G27" s="8" t="s">
        <v>76</v>
      </c>
      <c r="H27" s="8" t="s">
        <v>12</v>
      </c>
      <c r="I27" s="8" t="s">
        <v>25</v>
      </c>
      <c r="J27" s="8" t="s">
        <v>64</v>
      </c>
    </row>
    <row r="28" customHeight="1" spans="1:10">
      <c r="A28" s="8" t="s">
        <v>77</v>
      </c>
      <c r="B28" s="9">
        <f t="shared" si="2"/>
        <v>26</v>
      </c>
      <c r="C28" s="8" t="s">
        <v>12</v>
      </c>
      <c r="D28" s="8" t="s">
        <v>12</v>
      </c>
      <c r="E28" s="8" t="s">
        <v>62</v>
      </c>
      <c r="F28" s="9" t="s">
        <v>14</v>
      </c>
      <c r="G28" s="8" t="s">
        <v>78</v>
      </c>
      <c r="H28" s="8" t="s">
        <v>12</v>
      </c>
      <c r="I28" s="8" t="s">
        <v>25</v>
      </c>
      <c r="J28" s="8" t="s">
        <v>64</v>
      </c>
    </row>
    <row r="29" customHeight="1" spans="1:10">
      <c r="A29" s="8" t="s">
        <v>79</v>
      </c>
      <c r="B29" s="9">
        <f t="shared" si="2"/>
        <v>27</v>
      </c>
      <c r="C29" s="8" t="s">
        <v>12</v>
      </c>
      <c r="D29" s="8" t="s">
        <v>12</v>
      </c>
      <c r="E29" s="8" t="s">
        <v>62</v>
      </c>
      <c r="F29" s="9" t="s">
        <v>14</v>
      </c>
      <c r="G29" s="8" t="s">
        <v>80</v>
      </c>
      <c r="H29" s="8" t="s">
        <v>12</v>
      </c>
      <c r="I29" s="8" t="s">
        <v>25</v>
      </c>
      <c r="J29" s="8" t="s">
        <v>64</v>
      </c>
    </row>
    <row r="30" customHeight="1" spans="1:10">
      <c r="A30" s="8" t="s">
        <v>81</v>
      </c>
      <c r="B30" s="9">
        <f t="shared" si="2"/>
        <v>28</v>
      </c>
      <c r="C30" s="8" t="s">
        <v>12</v>
      </c>
      <c r="D30" s="8" t="s">
        <v>12</v>
      </c>
      <c r="E30" s="8" t="s">
        <v>71</v>
      </c>
      <c r="F30" s="9" t="s">
        <v>14</v>
      </c>
      <c r="G30" s="8" t="s">
        <v>80</v>
      </c>
      <c r="H30" s="8" t="s">
        <v>12</v>
      </c>
      <c r="I30" s="8" t="s">
        <v>16</v>
      </c>
      <c r="J30" s="8" t="s">
        <v>64</v>
      </c>
    </row>
    <row r="31" customHeight="1" spans="1:10">
      <c r="A31" s="8" t="s">
        <v>82</v>
      </c>
      <c r="B31" s="9">
        <f t="shared" si="2"/>
        <v>29</v>
      </c>
      <c r="C31" s="8" t="s">
        <v>12</v>
      </c>
      <c r="D31" s="8" t="s">
        <v>12</v>
      </c>
      <c r="E31" s="8" t="s">
        <v>66</v>
      </c>
      <c r="F31" s="9" t="s">
        <v>14</v>
      </c>
      <c r="G31" s="8" t="s">
        <v>83</v>
      </c>
      <c r="H31" s="8" t="s">
        <v>12</v>
      </c>
      <c r="I31" s="8" t="s">
        <v>16</v>
      </c>
      <c r="J31" s="8" t="s">
        <v>64</v>
      </c>
    </row>
    <row r="32" customHeight="1" spans="1:10">
      <c r="A32" s="8" t="s">
        <v>84</v>
      </c>
      <c r="B32" s="9">
        <f t="shared" si="2"/>
        <v>30</v>
      </c>
      <c r="C32" s="8" t="s">
        <v>12</v>
      </c>
      <c r="D32" s="8" t="s">
        <v>12</v>
      </c>
      <c r="E32" s="8" t="s">
        <v>66</v>
      </c>
      <c r="F32" s="9" t="s">
        <v>14</v>
      </c>
      <c r="G32" s="8" t="s">
        <v>85</v>
      </c>
      <c r="H32" s="8" t="s">
        <v>12</v>
      </c>
      <c r="I32" s="8" t="s">
        <v>16</v>
      </c>
      <c r="J32" s="8" t="s">
        <v>64</v>
      </c>
    </row>
    <row r="33" customHeight="1" spans="1:10">
      <c r="A33" s="8" t="s">
        <v>86</v>
      </c>
      <c r="B33" s="9">
        <f t="shared" si="2"/>
        <v>31</v>
      </c>
      <c r="C33" s="8" t="s">
        <v>12</v>
      </c>
      <c r="D33" s="8" t="s">
        <v>12</v>
      </c>
      <c r="E33" s="8" t="s">
        <v>66</v>
      </c>
      <c r="F33" s="9" t="s">
        <v>14</v>
      </c>
      <c r="G33" s="8" t="s">
        <v>87</v>
      </c>
      <c r="H33" s="8" t="s">
        <v>12</v>
      </c>
      <c r="I33" s="8" t="s">
        <v>16</v>
      </c>
      <c r="J33" s="8" t="s">
        <v>64</v>
      </c>
    </row>
    <row r="34" customHeight="1" spans="1:10">
      <c r="A34" s="8" t="s">
        <v>88</v>
      </c>
      <c r="B34" s="9">
        <f t="shared" ref="B34:B43" si="3">ROW()-2</f>
        <v>32</v>
      </c>
      <c r="C34" s="8" t="s">
        <v>12</v>
      </c>
      <c r="D34" s="8" t="s">
        <v>12</v>
      </c>
      <c r="E34" s="8" t="s">
        <v>71</v>
      </c>
      <c r="F34" s="9" t="s">
        <v>14</v>
      </c>
      <c r="G34" s="8" t="s">
        <v>89</v>
      </c>
      <c r="H34" s="8" t="s">
        <v>12</v>
      </c>
      <c r="I34" s="8" t="s">
        <v>16</v>
      </c>
      <c r="J34" s="8" t="s">
        <v>64</v>
      </c>
    </row>
    <row r="35" customHeight="1" spans="1:10">
      <c r="A35" s="8" t="s">
        <v>90</v>
      </c>
      <c r="B35" s="9">
        <f t="shared" si="3"/>
        <v>33</v>
      </c>
      <c r="C35" s="8" t="s">
        <v>12</v>
      </c>
      <c r="D35" s="8" t="s">
        <v>12</v>
      </c>
      <c r="E35" s="8" t="s">
        <v>38</v>
      </c>
      <c r="F35" s="9" t="s">
        <v>14</v>
      </c>
      <c r="G35" s="8" t="s">
        <v>91</v>
      </c>
      <c r="H35" s="8" t="s">
        <v>12</v>
      </c>
      <c r="I35" s="8" t="s">
        <v>32</v>
      </c>
      <c r="J35" s="8" t="s">
        <v>64</v>
      </c>
    </row>
    <row r="36" customHeight="1" spans="1:10">
      <c r="A36" s="8" t="s">
        <v>92</v>
      </c>
      <c r="B36" s="9">
        <f t="shared" si="3"/>
        <v>34</v>
      </c>
      <c r="C36" s="8" t="s">
        <v>12</v>
      </c>
      <c r="D36" s="8" t="s">
        <v>12</v>
      </c>
      <c r="E36" s="8" t="s">
        <v>41</v>
      </c>
      <c r="F36" s="9" t="s">
        <v>14</v>
      </c>
      <c r="G36" s="8" t="s">
        <v>91</v>
      </c>
      <c r="H36" s="8" t="s">
        <v>12</v>
      </c>
      <c r="I36" s="8" t="s">
        <v>32</v>
      </c>
      <c r="J36" s="8" t="s">
        <v>64</v>
      </c>
    </row>
    <row r="37" customHeight="1" spans="1:10">
      <c r="A37" s="8" t="s">
        <v>93</v>
      </c>
      <c r="B37" s="9">
        <f t="shared" si="3"/>
        <v>35</v>
      </c>
      <c r="C37" s="8" t="s">
        <v>12</v>
      </c>
      <c r="D37" s="8" t="s">
        <v>12</v>
      </c>
      <c r="E37" s="8" t="s">
        <v>66</v>
      </c>
      <c r="F37" s="9" t="s">
        <v>14</v>
      </c>
      <c r="G37" s="8" t="s">
        <v>94</v>
      </c>
      <c r="H37" s="8" t="s">
        <v>12</v>
      </c>
      <c r="I37" s="8" t="s">
        <v>16</v>
      </c>
      <c r="J37" s="8" t="s">
        <v>64</v>
      </c>
    </row>
    <row r="38" customHeight="1" spans="1:10">
      <c r="A38" s="8" t="s">
        <v>95</v>
      </c>
      <c r="B38" s="9">
        <f t="shared" si="3"/>
        <v>36</v>
      </c>
      <c r="C38" s="8" t="s">
        <v>96</v>
      </c>
      <c r="D38" s="8" t="s">
        <v>12</v>
      </c>
      <c r="E38" s="8" t="s">
        <v>62</v>
      </c>
      <c r="F38" s="9" t="s">
        <v>14</v>
      </c>
      <c r="G38" s="8" t="s">
        <v>97</v>
      </c>
      <c r="H38" s="8" t="s">
        <v>12</v>
      </c>
      <c r="I38" s="8" t="s">
        <v>28</v>
      </c>
      <c r="J38" s="8" t="s">
        <v>64</v>
      </c>
    </row>
    <row r="39" customHeight="1" spans="1:10">
      <c r="A39" s="8" t="s">
        <v>98</v>
      </c>
      <c r="B39" s="9">
        <f t="shared" si="3"/>
        <v>37</v>
      </c>
      <c r="C39" s="8" t="s">
        <v>99</v>
      </c>
      <c r="D39" s="8" t="s">
        <v>12</v>
      </c>
      <c r="E39" s="8" t="s">
        <v>13</v>
      </c>
      <c r="F39" s="9" t="s">
        <v>14</v>
      </c>
      <c r="G39" s="8" t="s">
        <v>100</v>
      </c>
      <c r="H39" s="8" t="s">
        <v>12</v>
      </c>
      <c r="I39" s="8" t="s">
        <v>28</v>
      </c>
      <c r="J39" s="8" t="s">
        <v>64</v>
      </c>
    </row>
    <row r="40" customHeight="1" spans="1:10">
      <c r="A40" s="8" t="s">
        <v>101</v>
      </c>
      <c r="B40" s="9">
        <f t="shared" si="3"/>
        <v>38</v>
      </c>
      <c r="C40" s="8" t="s">
        <v>12</v>
      </c>
      <c r="D40" s="8" t="s">
        <v>12</v>
      </c>
      <c r="E40" s="8" t="s">
        <v>73</v>
      </c>
      <c r="F40" s="9" t="s">
        <v>14</v>
      </c>
      <c r="G40" s="8" t="s">
        <v>102</v>
      </c>
      <c r="H40" s="8" t="s">
        <v>12</v>
      </c>
      <c r="I40" s="8" t="s">
        <v>25</v>
      </c>
      <c r="J40" s="8" t="s">
        <v>64</v>
      </c>
    </row>
    <row r="41" customHeight="1" spans="1:10">
      <c r="A41" s="8" t="s">
        <v>103</v>
      </c>
      <c r="B41" s="9">
        <f t="shared" si="3"/>
        <v>39</v>
      </c>
      <c r="C41" s="8" t="s">
        <v>12</v>
      </c>
      <c r="D41" s="8" t="s">
        <v>12</v>
      </c>
      <c r="E41" s="8" t="s">
        <v>73</v>
      </c>
      <c r="F41" s="9" t="s">
        <v>14</v>
      </c>
      <c r="G41" s="8" t="s">
        <v>104</v>
      </c>
      <c r="H41" s="8" t="s">
        <v>12</v>
      </c>
      <c r="I41" s="8" t="s">
        <v>25</v>
      </c>
      <c r="J41" s="8" t="s">
        <v>64</v>
      </c>
    </row>
    <row r="42" customHeight="1" spans="1:10">
      <c r="A42" s="8" t="s">
        <v>105</v>
      </c>
      <c r="B42" s="9">
        <f t="shared" si="3"/>
        <v>40</v>
      </c>
      <c r="C42" s="8" t="s">
        <v>12</v>
      </c>
      <c r="D42" s="8" t="s">
        <v>12</v>
      </c>
      <c r="E42" s="8" t="s">
        <v>106</v>
      </c>
      <c r="F42" s="9" t="s">
        <v>14</v>
      </c>
      <c r="G42" s="8" t="s">
        <v>107</v>
      </c>
      <c r="H42" s="8" t="s">
        <v>12</v>
      </c>
      <c r="I42" s="8" t="s">
        <v>28</v>
      </c>
      <c r="J42" s="8" t="s">
        <v>64</v>
      </c>
    </row>
    <row r="43" customHeight="1" spans="1:10">
      <c r="A43" s="8" t="s">
        <v>108</v>
      </c>
      <c r="B43" s="9">
        <f t="shared" si="3"/>
        <v>41</v>
      </c>
      <c r="C43" s="8" t="s">
        <v>12</v>
      </c>
      <c r="D43" s="8" t="s">
        <v>12</v>
      </c>
      <c r="E43" s="8" t="s">
        <v>106</v>
      </c>
      <c r="F43" s="9" t="s">
        <v>14</v>
      </c>
      <c r="G43" s="8" t="s">
        <v>109</v>
      </c>
      <c r="H43" s="8" t="s">
        <v>12</v>
      </c>
      <c r="I43" s="8" t="s">
        <v>28</v>
      </c>
      <c r="J43" s="8" t="s">
        <v>64</v>
      </c>
    </row>
    <row r="44" customHeight="1" spans="1:10">
      <c r="A44" s="8" t="s">
        <v>110</v>
      </c>
      <c r="B44" s="9">
        <f t="shared" ref="B44:B53" si="4">ROW()-2</f>
        <v>42</v>
      </c>
      <c r="C44" s="8" t="s">
        <v>12</v>
      </c>
      <c r="D44" s="8" t="s">
        <v>12</v>
      </c>
      <c r="E44" s="8" t="s">
        <v>73</v>
      </c>
      <c r="F44" s="9" t="s">
        <v>14</v>
      </c>
      <c r="G44" s="8" t="s">
        <v>109</v>
      </c>
      <c r="H44" s="8" t="s">
        <v>12</v>
      </c>
      <c r="I44" s="8" t="s">
        <v>25</v>
      </c>
      <c r="J44" s="8" t="s">
        <v>64</v>
      </c>
    </row>
    <row r="45" customHeight="1" spans="1:10">
      <c r="A45" s="8" t="s">
        <v>111</v>
      </c>
      <c r="B45" s="9">
        <f t="shared" si="4"/>
        <v>43</v>
      </c>
      <c r="C45" s="8" t="s">
        <v>12</v>
      </c>
      <c r="D45" s="8" t="s">
        <v>12</v>
      </c>
      <c r="E45" s="8" t="s">
        <v>106</v>
      </c>
      <c r="F45" s="9" t="s">
        <v>14</v>
      </c>
      <c r="G45" s="8" t="s">
        <v>112</v>
      </c>
      <c r="H45" s="8" t="s">
        <v>12</v>
      </c>
      <c r="I45" s="8" t="s">
        <v>28</v>
      </c>
      <c r="J45" s="8" t="s">
        <v>64</v>
      </c>
    </row>
    <row r="46" customHeight="1" spans="1:10">
      <c r="A46" s="8" t="s">
        <v>113</v>
      </c>
      <c r="B46" s="9">
        <f t="shared" si="4"/>
        <v>44</v>
      </c>
      <c r="C46" s="8" t="s">
        <v>12</v>
      </c>
      <c r="D46" s="8" t="s">
        <v>12</v>
      </c>
      <c r="E46" s="8" t="s">
        <v>106</v>
      </c>
      <c r="F46" s="9" t="s">
        <v>14</v>
      </c>
      <c r="G46" s="8" t="s">
        <v>114</v>
      </c>
      <c r="H46" s="8" t="s">
        <v>12</v>
      </c>
      <c r="I46" s="8" t="s">
        <v>28</v>
      </c>
      <c r="J46" s="8" t="s">
        <v>64</v>
      </c>
    </row>
    <row r="47" customHeight="1" spans="1:10">
      <c r="A47" s="8" t="s">
        <v>115</v>
      </c>
      <c r="B47" s="9">
        <f t="shared" si="4"/>
        <v>45</v>
      </c>
      <c r="C47" s="8" t="s">
        <v>12</v>
      </c>
      <c r="D47" s="8" t="s">
        <v>12</v>
      </c>
      <c r="E47" s="8" t="s">
        <v>106</v>
      </c>
      <c r="F47" s="9" t="s">
        <v>14</v>
      </c>
      <c r="G47" s="8" t="s">
        <v>116</v>
      </c>
      <c r="H47" s="8" t="s">
        <v>12</v>
      </c>
      <c r="I47" s="8" t="s">
        <v>25</v>
      </c>
      <c r="J47" s="8" t="s">
        <v>64</v>
      </c>
    </row>
    <row r="48" customHeight="1" spans="1:10">
      <c r="A48" s="8" t="s">
        <v>117</v>
      </c>
      <c r="B48" s="9">
        <f t="shared" si="4"/>
        <v>46</v>
      </c>
      <c r="C48" s="8" t="s">
        <v>12</v>
      </c>
      <c r="D48" s="8" t="s">
        <v>12</v>
      </c>
      <c r="E48" s="8" t="s">
        <v>73</v>
      </c>
      <c r="F48" s="9" t="s">
        <v>14</v>
      </c>
      <c r="G48" s="8" t="s">
        <v>118</v>
      </c>
      <c r="H48" s="8" t="s">
        <v>12</v>
      </c>
      <c r="I48" s="8" t="s">
        <v>25</v>
      </c>
      <c r="J48" s="8" t="s">
        <v>64</v>
      </c>
    </row>
    <row r="49" customHeight="1" spans="1:10">
      <c r="A49" s="8" t="s">
        <v>119</v>
      </c>
      <c r="B49" s="9">
        <f t="shared" si="4"/>
        <v>47</v>
      </c>
      <c r="C49" s="8" t="s">
        <v>12</v>
      </c>
      <c r="D49" s="8" t="s">
        <v>12</v>
      </c>
      <c r="E49" s="8" t="s">
        <v>38</v>
      </c>
      <c r="F49" s="9" t="s">
        <v>14</v>
      </c>
      <c r="G49" s="8" t="s">
        <v>120</v>
      </c>
      <c r="H49" s="8" t="s">
        <v>12</v>
      </c>
      <c r="I49" s="8" t="s">
        <v>32</v>
      </c>
      <c r="J49" s="8" t="s">
        <v>64</v>
      </c>
    </row>
    <row r="50" customHeight="1" spans="1:10">
      <c r="A50" s="8" t="s">
        <v>121</v>
      </c>
      <c r="B50" s="9">
        <f t="shared" si="4"/>
        <v>48</v>
      </c>
      <c r="C50" s="8" t="s">
        <v>12</v>
      </c>
      <c r="D50" s="8" t="s">
        <v>12</v>
      </c>
      <c r="E50" s="8" t="s">
        <v>13</v>
      </c>
      <c r="F50" s="9" t="s">
        <v>14</v>
      </c>
      <c r="G50" s="8" t="s">
        <v>120</v>
      </c>
      <c r="H50" s="8" t="s">
        <v>12</v>
      </c>
      <c r="I50" s="8" t="s">
        <v>122</v>
      </c>
      <c r="J50" s="8" t="s">
        <v>64</v>
      </c>
    </row>
    <row r="51" customHeight="1" spans="1:10">
      <c r="A51" s="8" t="s">
        <v>123</v>
      </c>
      <c r="B51" s="9">
        <f t="shared" si="4"/>
        <v>49</v>
      </c>
      <c r="C51" s="8" t="s">
        <v>12</v>
      </c>
      <c r="D51" s="8" t="s">
        <v>12</v>
      </c>
      <c r="E51" s="8" t="s">
        <v>124</v>
      </c>
      <c r="F51" s="9" t="s">
        <v>14</v>
      </c>
      <c r="G51" s="8" t="s">
        <v>125</v>
      </c>
      <c r="H51" s="8" t="s">
        <v>12</v>
      </c>
      <c r="I51" s="8" t="s">
        <v>126</v>
      </c>
      <c r="J51" s="8" t="s">
        <v>22</v>
      </c>
    </row>
    <row r="52" customHeight="1" spans="1:10">
      <c r="A52" s="8" t="s">
        <v>127</v>
      </c>
      <c r="B52" s="9">
        <f t="shared" si="4"/>
        <v>50</v>
      </c>
      <c r="C52" s="8" t="s">
        <v>12</v>
      </c>
      <c r="D52" s="8" t="s">
        <v>12</v>
      </c>
      <c r="E52" s="8" t="s">
        <v>124</v>
      </c>
      <c r="F52" s="9" t="s">
        <v>14</v>
      </c>
      <c r="G52" s="8" t="s">
        <v>128</v>
      </c>
      <c r="H52" s="8" t="s">
        <v>12</v>
      </c>
      <c r="I52" s="8" t="s">
        <v>126</v>
      </c>
      <c r="J52" s="8" t="s">
        <v>22</v>
      </c>
    </row>
    <row r="53" customHeight="1" spans="1:10">
      <c r="A53" s="8" t="s">
        <v>129</v>
      </c>
      <c r="B53" s="9">
        <f t="shared" si="4"/>
        <v>51</v>
      </c>
      <c r="C53" s="8" t="s">
        <v>12</v>
      </c>
      <c r="D53" s="8" t="s">
        <v>12</v>
      </c>
      <c r="E53" s="8" t="s">
        <v>130</v>
      </c>
      <c r="F53" s="9" t="s">
        <v>14</v>
      </c>
      <c r="G53" s="8" t="s">
        <v>20</v>
      </c>
      <c r="H53" s="8" t="s">
        <v>12</v>
      </c>
      <c r="I53" s="8" t="s">
        <v>131</v>
      </c>
      <c r="J53" s="8" t="s">
        <v>22</v>
      </c>
    </row>
    <row r="54" customHeight="1" spans="1:10">
      <c r="A54" s="8" t="s">
        <v>132</v>
      </c>
      <c r="B54" s="9">
        <f t="shared" ref="B54:B63" si="5">ROW()-2</f>
        <v>52</v>
      </c>
      <c r="C54" s="8" t="s">
        <v>12</v>
      </c>
      <c r="D54" s="8" t="s">
        <v>12</v>
      </c>
      <c r="E54" s="8" t="s">
        <v>124</v>
      </c>
      <c r="F54" s="9" t="s">
        <v>14</v>
      </c>
      <c r="G54" s="8" t="s">
        <v>133</v>
      </c>
      <c r="H54" s="8" t="s">
        <v>12</v>
      </c>
      <c r="I54" s="8" t="s">
        <v>134</v>
      </c>
      <c r="J54" s="8" t="s">
        <v>135</v>
      </c>
    </row>
    <row r="55" customHeight="1" spans="1:10">
      <c r="A55" s="8" t="s">
        <v>136</v>
      </c>
      <c r="B55" s="9">
        <f t="shared" si="5"/>
        <v>53</v>
      </c>
      <c r="C55" s="8" t="s">
        <v>12</v>
      </c>
      <c r="D55" s="8" t="s">
        <v>12</v>
      </c>
      <c r="E55" s="8" t="s">
        <v>130</v>
      </c>
      <c r="F55" s="9" t="s">
        <v>14</v>
      </c>
      <c r="G55" s="8" t="s">
        <v>133</v>
      </c>
      <c r="H55" s="8" t="s">
        <v>12</v>
      </c>
      <c r="I55" s="8" t="s">
        <v>131</v>
      </c>
      <c r="J55" s="8" t="s">
        <v>135</v>
      </c>
    </row>
    <row r="56" customHeight="1" spans="1:10">
      <c r="A56" s="8" t="s">
        <v>137</v>
      </c>
      <c r="B56" s="9">
        <f t="shared" si="5"/>
        <v>54</v>
      </c>
      <c r="C56" s="8" t="s">
        <v>12</v>
      </c>
      <c r="D56" s="8" t="s">
        <v>12</v>
      </c>
      <c r="E56" s="8" t="s">
        <v>124</v>
      </c>
      <c r="F56" s="9" t="s">
        <v>14</v>
      </c>
      <c r="G56" s="8" t="s">
        <v>138</v>
      </c>
      <c r="H56" s="8" t="s">
        <v>12</v>
      </c>
      <c r="I56" s="8" t="s">
        <v>126</v>
      </c>
      <c r="J56" s="8" t="s">
        <v>139</v>
      </c>
    </row>
    <row r="57" customHeight="1" spans="1:10">
      <c r="A57" s="8" t="s">
        <v>140</v>
      </c>
      <c r="B57" s="9">
        <f t="shared" si="5"/>
        <v>55</v>
      </c>
      <c r="C57" s="8" t="s">
        <v>12</v>
      </c>
      <c r="D57" s="8" t="s">
        <v>12</v>
      </c>
      <c r="E57" s="8" t="s">
        <v>130</v>
      </c>
      <c r="F57" s="9" t="s">
        <v>14</v>
      </c>
      <c r="G57" s="8" t="s">
        <v>141</v>
      </c>
      <c r="H57" s="8" t="s">
        <v>12</v>
      </c>
      <c r="I57" s="8" t="s">
        <v>142</v>
      </c>
      <c r="J57" s="8" t="s">
        <v>139</v>
      </c>
    </row>
    <row r="58" customHeight="1" spans="1:10">
      <c r="A58" s="8" t="s">
        <v>143</v>
      </c>
      <c r="B58" s="9">
        <f t="shared" si="5"/>
        <v>56</v>
      </c>
      <c r="C58" s="8" t="s">
        <v>12</v>
      </c>
      <c r="D58" s="8" t="s">
        <v>12</v>
      </c>
      <c r="E58" s="8" t="s">
        <v>130</v>
      </c>
      <c r="F58" s="9" t="s">
        <v>14</v>
      </c>
      <c r="G58" s="8" t="s">
        <v>144</v>
      </c>
      <c r="H58" s="8" t="s">
        <v>12</v>
      </c>
      <c r="I58" s="8" t="s">
        <v>142</v>
      </c>
      <c r="J58" s="8" t="s">
        <v>139</v>
      </c>
    </row>
    <row r="59" customHeight="1" spans="1:10">
      <c r="A59" s="8" t="s">
        <v>145</v>
      </c>
      <c r="B59" s="9">
        <f t="shared" si="5"/>
        <v>57</v>
      </c>
      <c r="C59" s="8" t="s">
        <v>12</v>
      </c>
      <c r="D59" s="8" t="s">
        <v>12</v>
      </c>
      <c r="E59" s="8" t="s">
        <v>124</v>
      </c>
      <c r="F59" s="9" t="s">
        <v>14</v>
      </c>
      <c r="G59" s="8" t="s">
        <v>42</v>
      </c>
      <c r="H59" s="8" t="s">
        <v>12</v>
      </c>
      <c r="I59" s="8" t="s">
        <v>126</v>
      </c>
      <c r="J59" s="8" t="s">
        <v>22</v>
      </c>
    </row>
    <row r="60" customHeight="1" spans="1:10">
      <c r="A60" s="8" t="s">
        <v>146</v>
      </c>
      <c r="B60" s="9">
        <f t="shared" si="5"/>
        <v>58</v>
      </c>
      <c r="C60" s="8" t="s">
        <v>147</v>
      </c>
      <c r="D60" s="8" t="s">
        <v>148</v>
      </c>
      <c r="E60" s="8" t="s">
        <v>149</v>
      </c>
      <c r="F60" s="9" t="s">
        <v>14</v>
      </c>
      <c r="G60" s="8" t="s">
        <v>150</v>
      </c>
      <c r="H60" s="8" t="s">
        <v>151</v>
      </c>
      <c r="I60" s="8" t="s">
        <v>152</v>
      </c>
      <c r="J60" s="8" t="s">
        <v>153</v>
      </c>
    </row>
    <row r="61" customHeight="1" spans="1:10">
      <c r="A61" s="8" t="s">
        <v>154</v>
      </c>
      <c r="B61" s="9">
        <f t="shared" si="5"/>
        <v>59</v>
      </c>
      <c r="C61" s="8" t="s">
        <v>12</v>
      </c>
      <c r="D61" s="8" t="s">
        <v>12</v>
      </c>
      <c r="E61" s="8" t="s">
        <v>149</v>
      </c>
      <c r="F61" s="9" t="s">
        <v>14</v>
      </c>
      <c r="G61" s="8" t="s">
        <v>85</v>
      </c>
      <c r="H61" s="8" t="s">
        <v>12</v>
      </c>
      <c r="I61" s="8" t="s">
        <v>142</v>
      </c>
      <c r="J61" s="8" t="s">
        <v>64</v>
      </c>
    </row>
    <row r="62" customHeight="1" spans="1:10">
      <c r="A62" s="8" t="s">
        <v>155</v>
      </c>
      <c r="B62" s="9">
        <f t="shared" si="5"/>
        <v>60</v>
      </c>
      <c r="C62" s="8" t="s">
        <v>12</v>
      </c>
      <c r="D62" s="8" t="s">
        <v>12</v>
      </c>
      <c r="E62" s="8" t="s">
        <v>156</v>
      </c>
      <c r="F62" s="9" t="s">
        <v>14</v>
      </c>
      <c r="G62" s="8" t="s">
        <v>85</v>
      </c>
      <c r="H62" s="8" t="s">
        <v>12</v>
      </c>
      <c r="I62" s="8" t="s">
        <v>142</v>
      </c>
      <c r="J62" s="8" t="s">
        <v>64</v>
      </c>
    </row>
    <row r="63" customHeight="1" spans="1:10">
      <c r="A63" s="8" t="s">
        <v>157</v>
      </c>
      <c r="B63" s="9">
        <f t="shared" si="5"/>
        <v>61</v>
      </c>
      <c r="C63" s="8" t="s">
        <v>12</v>
      </c>
      <c r="D63" s="8" t="s">
        <v>12</v>
      </c>
      <c r="E63" s="8" t="s">
        <v>156</v>
      </c>
      <c r="F63" s="9" t="s">
        <v>14</v>
      </c>
      <c r="G63" s="8" t="s">
        <v>158</v>
      </c>
      <c r="H63" s="8" t="s">
        <v>12</v>
      </c>
      <c r="I63" s="8" t="s">
        <v>142</v>
      </c>
      <c r="J63" s="8" t="s">
        <v>64</v>
      </c>
    </row>
    <row r="64" customHeight="1" spans="1:10">
      <c r="A64" s="8" t="s">
        <v>159</v>
      </c>
      <c r="B64" s="9">
        <f t="shared" ref="B64:B73" si="6">ROW()-2</f>
        <v>62</v>
      </c>
      <c r="C64" s="8" t="s">
        <v>12</v>
      </c>
      <c r="D64" s="8" t="s">
        <v>12</v>
      </c>
      <c r="E64" s="8" t="s">
        <v>130</v>
      </c>
      <c r="F64" s="9" t="s">
        <v>14</v>
      </c>
      <c r="G64" s="8" t="s">
        <v>158</v>
      </c>
      <c r="H64" s="8" t="s">
        <v>12</v>
      </c>
      <c r="I64" s="8" t="s">
        <v>142</v>
      </c>
      <c r="J64" s="8" t="s">
        <v>64</v>
      </c>
    </row>
    <row r="65" customHeight="1" spans="1:10">
      <c r="A65" s="8" t="s">
        <v>160</v>
      </c>
      <c r="B65" s="9">
        <f t="shared" si="6"/>
        <v>63</v>
      </c>
      <c r="C65" s="8" t="s">
        <v>12</v>
      </c>
      <c r="D65" s="8" t="s">
        <v>12</v>
      </c>
      <c r="E65" s="8" t="s">
        <v>161</v>
      </c>
      <c r="F65" s="9" t="s">
        <v>14</v>
      </c>
      <c r="G65" s="8" t="s">
        <v>158</v>
      </c>
      <c r="H65" s="8" t="s">
        <v>12</v>
      </c>
      <c r="I65" s="8" t="s">
        <v>142</v>
      </c>
      <c r="J65" s="8" t="s">
        <v>64</v>
      </c>
    </row>
    <row r="66" customHeight="1" spans="1:10">
      <c r="A66" s="8" t="s">
        <v>162</v>
      </c>
      <c r="B66" s="9">
        <f t="shared" si="6"/>
        <v>64</v>
      </c>
      <c r="C66" s="8" t="s">
        <v>12</v>
      </c>
      <c r="D66" s="8" t="s">
        <v>12</v>
      </c>
      <c r="E66" s="8" t="s">
        <v>149</v>
      </c>
      <c r="F66" s="9" t="s">
        <v>14</v>
      </c>
      <c r="G66" s="8" t="s">
        <v>80</v>
      </c>
      <c r="H66" s="8" t="s">
        <v>12</v>
      </c>
      <c r="I66" s="8" t="s">
        <v>142</v>
      </c>
      <c r="J66" s="8" t="s">
        <v>64</v>
      </c>
    </row>
    <row r="67" customHeight="1" spans="1:10">
      <c r="A67" s="8" t="s">
        <v>163</v>
      </c>
      <c r="B67" s="9">
        <f t="shared" si="6"/>
        <v>65</v>
      </c>
      <c r="C67" s="8" t="s">
        <v>12</v>
      </c>
      <c r="D67" s="8" t="s">
        <v>12</v>
      </c>
      <c r="E67" s="8" t="s">
        <v>149</v>
      </c>
      <c r="F67" s="9" t="s">
        <v>14</v>
      </c>
      <c r="G67" s="8" t="s">
        <v>74</v>
      </c>
      <c r="H67" s="8" t="s">
        <v>12</v>
      </c>
      <c r="I67" s="8" t="s">
        <v>142</v>
      </c>
      <c r="J67" s="8" t="s">
        <v>64</v>
      </c>
    </row>
    <row r="68" customHeight="1" spans="1:10">
      <c r="A68" s="8" t="s">
        <v>164</v>
      </c>
      <c r="B68" s="9">
        <f t="shared" si="6"/>
        <v>66</v>
      </c>
      <c r="C68" s="8" t="s">
        <v>12</v>
      </c>
      <c r="D68" s="8" t="s">
        <v>12</v>
      </c>
      <c r="E68" s="8" t="s">
        <v>161</v>
      </c>
      <c r="F68" s="9" t="s">
        <v>14</v>
      </c>
      <c r="G68" s="8" t="s">
        <v>74</v>
      </c>
      <c r="H68" s="8" t="s">
        <v>12</v>
      </c>
      <c r="I68" s="8" t="s">
        <v>126</v>
      </c>
      <c r="J68" s="8" t="s">
        <v>64</v>
      </c>
    </row>
    <row r="69" customHeight="1" spans="1:10">
      <c r="A69" s="8" t="s">
        <v>165</v>
      </c>
      <c r="B69" s="9">
        <f t="shared" si="6"/>
        <v>67</v>
      </c>
      <c r="C69" s="8" t="s">
        <v>12</v>
      </c>
      <c r="D69" s="8" t="s">
        <v>12</v>
      </c>
      <c r="E69" s="8" t="s">
        <v>161</v>
      </c>
      <c r="F69" s="9" t="s">
        <v>14</v>
      </c>
      <c r="G69" s="8" t="s">
        <v>166</v>
      </c>
      <c r="H69" s="8" t="s">
        <v>12</v>
      </c>
      <c r="I69" s="8" t="s">
        <v>126</v>
      </c>
      <c r="J69" s="8" t="s">
        <v>64</v>
      </c>
    </row>
    <row r="70" customHeight="1" spans="1:10">
      <c r="A70" s="8" t="s">
        <v>167</v>
      </c>
      <c r="B70" s="9">
        <f t="shared" si="6"/>
        <v>68</v>
      </c>
      <c r="C70" s="8" t="s">
        <v>12</v>
      </c>
      <c r="D70" s="8" t="s">
        <v>12</v>
      </c>
      <c r="E70" s="8" t="s">
        <v>161</v>
      </c>
      <c r="F70" s="9" t="s">
        <v>14</v>
      </c>
      <c r="G70" s="8" t="s">
        <v>69</v>
      </c>
      <c r="H70" s="8" t="s">
        <v>12</v>
      </c>
      <c r="I70" s="8" t="s">
        <v>126</v>
      </c>
      <c r="J70" s="8" t="s">
        <v>64</v>
      </c>
    </row>
    <row r="71" customHeight="1" spans="1:10">
      <c r="A71" s="8" t="s">
        <v>168</v>
      </c>
      <c r="B71" s="9">
        <f t="shared" si="6"/>
        <v>69</v>
      </c>
      <c r="C71" s="8" t="s">
        <v>12</v>
      </c>
      <c r="D71" s="8" t="s">
        <v>12</v>
      </c>
      <c r="E71" s="8" t="s">
        <v>156</v>
      </c>
      <c r="F71" s="9" t="s">
        <v>14</v>
      </c>
      <c r="G71" s="8" t="s">
        <v>87</v>
      </c>
      <c r="H71" s="8" t="s">
        <v>12</v>
      </c>
      <c r="I71" s="8" t="s">
        <v>142</v>
      </c>
      <c r="J71" s="8" t="s">
        <v>64</v>
      </c>
    </row>
    <row r="72" customHeight="1" spans="1:10">
      <c r="A72" s="8" t="s">
        <v>169</v>
      </c>
      <c r="B72" s="9">
        <f t="shared" si="6"/>
        <v>70</v>
      </c>
      <c r="C72" s="8" t="s">
        <v>12</v>
      </c>
      <c r="D72" s="8" t="s">
        <v>12</v>
      </c>
      <c r="E72" s="8" t="s">
        <v>170</v>
      </c>
      <c r="F72" s="9" t="s">
        <v>14</v>
      </c>
      <c r="G72" s="8" t="s">
        <v>91</v>
      </c>
      <c r="H72" s="8" t="s">
        <v>12</v>
      </c>
      <c r="I72" s="8" t="s">
        <v>142</v>
      </c>
      <c r="J72" s="8" t="s">
        <v>64</v>
      </c>
    </row>
    <row r="73" customHeight="1" spans="1:10">
      <c r="A73" s="8" t="s">
        <v>171</v>
      </c>
      <c r="B73" s="9">
        <f t="shared" si="6"/>
        <v>71</v>
      </c>
      <c r="C73" s="8" t="s">
        <v>12</v>
      </c>
      <c r="D73" s="8" t="s">
        <v>12</v>
      </c>
      <c r="E73" s="8" t="s">
        <v>170</v>
      </c>
      <c r="F73" s="9" t="s">
        <v>14</v>
      </c>
      <c r="G73" s="8" t="s">
        <v>172</v>
      </c>
      <c r="H73" s="8" t="s">
        <v>12</v>
      </c>
      <c r="I73" s="8" t="s">
        <v>142</v>
      </c>
      <c r="J73" s="8" t="s">
        <v>64</v>
      </c>
    </row>
    <row r="74" customHeight="1" spans="1:10">
      <c r="A74" s="8" t="s">
        <v>173</v>
      </c>
      <c r="B74" s="9">
        <f t="shared" ref="B74:B83" si="7">ROW()-2</f>
        <v>72</v>
      </c>
      <c r="C74" s="8" t="s">
        <v>12</v>
      </c>
      <c r="D74" s="8" t="s">
        <v>12</v>
      </c>
      <c r="E74" s="8" t="s">
        <v>149</v>
      </c>
      <c r="F74" s="9" t="s">
        <v>14</v>
      </c>
      <c r="G74" s="8" t="s">
        <v>94</v>
      </c>
      <c r="H74" s="8" t="s">
        <v>12</v>
      </c>
      <c r="I74" s="8" t="s">
        <v>126</v>
      </c>
      <c r="J74" s="8" t="s">
        <v>64</v>
      </c>
    </row>
    <row r="75" customHeight="1" spans="1:10">
      <c r="A75" s="8" t="s">
        <v>174</v>
      </c>
      <c r="B75" s="9">
        <f t="shared" si="7"/>
        <v>73</v>
      </c>
      <c r="C75" s="8" t="s">
        <v>12</v>
      </c>
      <c r="D75" s="8" t="s">
        <v>12</v>
      </c>
      <c r="E75" s="8" t="s">
        <v>156</v>
      </c>
      <c r="F75" s="9" t="s">
        <v>14</v>
      </c>
      <c r="G75" s="8" t="s">
        <v>94</v>
      </c>
      <c r="H75" s="8" t="s">
        <v>12</v>
      </c>
      <c r="I75" s="8" t="s">
        <v>142</v>
      </c>
      <c r="J75" s="8" t="s">
        <v>64</v>
      </c>
    </row>
    <row r="76" customHeight="1" spans="1:10">
      <c r="A76" s="8" t="s">
        <v>175</v>
      </c>
      <c r="B76" s="9">
        <f t="shared" si="7"/>
        <v>74</v>
      </c>
      <c r="C76" s="8" t="s">
        <v>12</v>
      </c>
      <c r="D76" s="8" t="s">
        <v>12</v>
      </c>
      <c r="E76" s="8" t="s">
        <v>170</v>
      </c>
      <c r="F76" s="9" t="s">
        <v>14</v>
      </c>
      <c r="G76" s="8" t="s">
        <v>94</v>
      </c>
      <c r="H76" s="8" t="s">
        <v>12</v>
      </c>
      <c r="I76" s="8" t="s">
        <v>142</v>
      </c>
      <c r="J76" s="8" t="s">
        <v>64</v>
      </c>
    </row>
    <row r="77" customHeight="1" spans="1:10">
      <c r="A77" s="8" t="s">
        <v>176</v>
      </c>
      <c r="B77" s="9">
        <f t="shared" si="7"/>
        <v>75</v>
      </c>
      <c r="C77" s="8" t="s">
        <v>177</v>
      </c>
      <c r="D77" s="8" t="s">
        <v>178</v>
      </c>
      <c r="E77" s="8" t="s">
        <v>170</v>
      </c>
      <c r="F77" s="9" t="s">
        <v>14</v>
      </c>
      <c r="G77" s="8" t="s">
        <v>100</v>
      </c>
      <c r="H77" s="8" t="s">
        <v>12</v>
      </c>
      <c r="I77" s="8" t="s">
        <v>32</v>
      </c>
      <c r="J77" s="8" t="s">
        <v>64</v>
      </c>
    </row>
    <row r="78" customHeight="1" spans="1:10">
      <c r="A78" s="8" t="s">
        <v>179</v>
      </c>
      <c r="B78" s="9">
        <f t="shared" si="7"/>
        <v>76</v>
      </c>
      <c r="C78" s="8" t="s">
        <v>12</v>
      </c>
      <c r="D78" s="8" t="s">
        <v>12</v>
      </c>
      <c r="E78" s="8" t="s">
        <v>170</v>
      </c>
      <c r="F78" s="9" t="s">
        <v>14</v>
      </c>
      <c r="G78" s="8" t="s">
        <v>180</v>
      </c>
      <c r="H78" s="8" t="s">
        <v>12</v>
      </c>
      <c r="I78" s="8" t="s">
        <v>181</v>
      </c>
      <c r="J78" s="8" t="s">
        <v>64</v>
      </c>
    </row>
    <row r="79" customHeight="1" spans="1:10">
      <c r="A79" s="8" t="s">
        <v>182</v>
      </c>
      <c r="B79" s="9">
        <f t="shared" si="7"/>
        <v>77</v>
      </c>
      <c r="C79" s="8" t="s">
        <v>12</v>
      </c>
      <c r="D79" s="8" t="s">
        <v>12</v>
      </c>
      <c r="E79" s="8" t="s">
        <v>156</v>
      </c>
      <c r="F79" s="9" t="s">
        <v>14</v>
      </c>
      <c r="G79" s="8" t="s">
        <v>183</v>
      </c>
      <c r="H79" s="8" t="s">
        <v>12</v>
      </c>
      <c r="I79" s="8" t="s">
        <v>181</v>
      </c>
      <c r="J79" s="8" t="s">
        <v>64</v>
      </c>
    </row>
    <row r="80" customHeight="1" spans="1:10">
      <c r="A80" s="8" t="s">
        <v>184</v>
      </c>
      <c r="B80" s="9">
        <f t="shared" si="7"/>
        <v>78</v>
      </c>
      <c r="C80" s="8" t="s">
        <v>12</v>
      </c>
      <c r="D80" s="8" t="s">
        <v>12</v>
      </c>
      <c r="E80" s="8" t="s">
        <v>161</v>
      </c>
      <c r="F80" s="9" t="s">
        <v>14</v>
      </c>
      <c r="G80" s="8" t="s">
        <v>120</v>
      </c>
      <c r="H80" s="8" t="s">
        <v>12</v>
      </c>
      <c r="I80" s="8" t="s">
        <v>142</v>
      </c>
      <c r="J80" s="8" t="s">
        <v>64</v>
      </c>
    </row>
    <row r="81" customHeight="1" spans="1:10">
      <c r="A81" s="8" t="s">
        <v>185</v>
      </c>
      <c r="B81" s="9">
        <f t="shared" si="7"/>
        <v>79</v>
      </c>
      <c r="C81" s="8" t="s">
        <v>12</v>
      </c>
      <c r="D81" s="8" t="s">
        <v>12</v>
      </c>
      <c r="E81" s="8" t="s">
        <v>186</v>
      </c>
      <c r="F81" s="9" t="s">
        <v>14</v>
      </c>
      <c r="G81" s="8" t="s">
        <v>187</v>
      </c>
      <c r="H81" s="8" t="s">
        <v>12</v>
      </c>
      <c r="I81" s="8" t="s">
        <v>188</v>
      </c>
      <c r="J81" s="8" t="s">
        <v>189</v>
      </c>
    </row>
    <row r="82" customHeight="1" spans="1:10">
      <c r="A82" s="8" t="s">
        <v>190</v>
      </c>
      <c r="B82" s="9">
        <f t="shared" si="7"/>
        <v>80</v>
      </c>
      <c r="C82" s="8" t="s">
        <v>12</v>
      </c>
      <c r="D82" s="8" t="s">
        <v>12</v>
      </c>
      <c r="E82" s="8" t="s">
        <v>191</v>
      </c>
      <c r="F82" s="9" t="s">
        <v>14</v>
      </c>
      <c r="G82" s="8" t="s">
        <v>187</v>
      </c>
      <c r="H82" s="8" t="s">
        <v>12</v>
      </c>
      <c r="I82" s="8" t="s">
        <v>192</v>
      </c>
      <c r="J82" s="8" t="s">
        <v>189</v>
      </c>
    </row>
    <row r="83" customHeight="1" spans="1:10">
      <c r="A83" s="8" t="s">
        <v>193</v>
      </c>
      <c r="B83" s="9">
        <f t="shared" si="7"/>
        <v>81</v>
      </c>
      <c r="C83" s="8" t="s">
        <v>194</v>
      </c>
      <c r="D83" s="8" t="s">
        <v>195</v>
      </c>
      <c r="E83" s="8" t="s">
        <v>186</v>
      </c>
      <c r="F83" s="9" t="s">
        <v>14</v>
      </c>
      <c r="G83" s="8" t="s">
        <v>196</v>
      </c>
      <c r="H83" s="8" t="s">
        <v>197</v>
      </c>
      <c r="I83" s="8" t="s">
        <v>198</v>
      </c>
      <c r="J83" s="8" t="s">
        <v>17</v>
      </c>
    </row>
    <row r="84" customHeight="1" spans="1:10">
      <c r="A84" s="8" t="s">
        <v>199</v>
      </c>
      <c r="B84" s="9">
        <f t="shared" ref="B84:B93" si="8">ROW()-2</f>
        <v>82</v>
      </c>
      <c r="C84" s="8" t="s">
        <v>200</v>
      </c>
      <c r="D84" s="8" t="s">
        <v>201</v>
      </c>
      <c r="E84" s="8" t="s">
        <v>202</v>
      </c>
      <c r="F84" s="9" t="s">
        <v>14</v>
      </c>
      <c r="G84" s="8" t="s">
        <v>203</v>
      </c>
      <c r="H84" s="8" t="s">
        <v>197</v>
      </c>
      <c r="I84" s="8" t="s">
        <v>204</v>
      </c>
      <c r="J84" s="8" t="s">
        <v>17</v>
      </c>
    </row>
    <row r="85" customHeight="1" spans="1:10">
      <c r="A85" s="8" t="s">
        <v>205</v>
      </c>
      <c r="B85" s="9">
        <f t="shared" si="8"/>
        <v>83</v>
      </c>
      <c r="C85" s="8" t="s">
        <v>206</v>
      </c>
      <c r="D85" s="8" t="s">
        <v>195</v>
      </c>
      <c r="E85" s="8" t="s">
        <v>207</v>
      </c>
      <c r="F85" s="9" t="s">
        <v>14</v>
      </c>
      <c r="G85" s="8" t="s">
        <v>196</v>
      </c>
      <c r="H85" s="8" t="s">
        <v>197</v>
      </c>
      <c r="I85" s="8" t="s">
        <v>198</v>
      </c>
      <c r="J85" s="8" t="s">
        <v>17</v>
      </c>
    </row>
    <row r="86" customHeight="1" spans="1:10">
      <c r="A86" s="8" t="s">
        <v>208</v>
      </c>
      <c r="B86" s="9">
        <f t="shared" si="8"/>
        <v>84</v>
      </c>
      <c r="C86" s="8" t="s">
        <v>209</v>
      </c>
      <c r="D86" s="8" t="s">
        <v>210</v>
      </c>
      <c r="E86" s="8" t="s">
        <v>211</v>
      </c>
      <c r="F86" s="9" t="s">
        <v>14</v>
      </c>
      <c r="G86" s="8" t="s">
        <v>212</v>
      </c>
      <c r="H86" s="8" t="s">
        <v>213</v>
      </c>
      <c r="I86" s="8" t="s">
        <v>214</v>
      </c>
      <c r="J86" s="8" t="s">
        <v>17</v>
      </c>
    </row>
    <row r="87" customHeight="1" spans="1:10">
      <c r="A87" s="8" t="s">
        <v>215</v>
      </c>
      <c r="B87" s="9">
        <f t="shared" si="8"/>
        <v>85</v>
      </c>
      <c r="C87" s="8" t="s">
        <v>216</v>
      </c>
      <c r="D87" s="8" t="s">
        <v>217</v>
      </c>
      <c r="E87" s="8" t="s">
        <v>218</v>
      </c>
      <c r="F87" s="9" t="s">
        <v>14</v>
      </c>
      <c r="G87" s="8" t="s">
        <v>219</v>
      </c>
      <c r="H87" s="8" t="s">
        <v>220</v>
      </c>
      <c r="I87" s="8" t="s">
        <v>221</v>
      </c>
      <c r="J87" s="8" t="s">
        <v>17</v>
      </c>
    </row>
    <row r="88" customHeight="1" spans="1:10">
      <c r="A88" s="8" t="s">
        <v>222</v>
      </c>
      <c r="B88" s="9">
        <f t="shared" si="8"/>
        <v>86</v>
      </c>
      <c r="C88" s="8" t="s">
        <v>223</v>
      </c>
      <c r="D88" s="8" t="s">
        <v>195</v>
      </c>
      <c r="E88" s="8" t="s">
        <v>224</v>
      </c>
      <c r="F88" s="9" t="s">
        <v>14</v>
      </c>
      <c r="G88" s="8" t="s">
        <v>219</v>
      </c>
      <c r="H88" s="8" t="s">
        <v>197</v>
      </c>
      <c r="I88" s="8" t="s">
        <v>225</v>
      </c>
      <c r="J88" s="8" t="s">
        <v>17</v>
      </c>
    </row>
    <row r="89" customHeight="1" spans="1:10">
      <c r="A89" s="8" t="s">
        <v>226</v>
      </c>
      <c r="B89" s="9">
        <f t="shared" si="8"/>
        <v>87</v>
      </c>
      <c r="C89" s="8" t="s">
        <v>227</v>
      </c>
      <c r="D89" s="8" t="s">
        <v>228</v>
      </c>
      <c r="E89" s="8" t="s">
        <v>229</v>
      </c>
      <c r="F89" s="9" t="s">
        <v>14</v>
      </c>
      <c r="G89" s="8" t="s">
        <v>230</v>
      </c>
      <c r="H89" s="8" t="s">
        <v>213</v>
      </c>
      <c r="I89" s="8" t="s">
        <v>231</v>
      </c>
      <c r="J89" s="8" t="s">
        <v>17</v>
      </c>
    </row>
    <row r="90" customHeight="1" spans="1:10">
      <c r="A90" s="8" t="s">
        <v>232</v>
      </c>
      <c r="B90" s="9">
        <f t="shared" si="8"/>
        <v>88</v>
      </c>
      <c r="C90" s="8" t="s">
        <v>12</v>
      </c>
      <c r="D90" s="8" t="s">
        <v>12</v>
      </c>
      <c r="E90" s="8" t="s">
        <v>202</v>
      </c>
      <c r="F90" s="9" t="s">
        <v>14</v>
      </c>
      <c r="G90" s="8" t="s">
        <v>233</v>
      </c>
      <c r="H90" s="8" t="s">
        <v>12</v>
      </c>
      <c r="I90" s="8" t="s">
        <v>234</v>
      </c>
      <c r="J90" s="8" t="s">
        <v>135</v>
      </c>
    </row>
    <row r="91" customHeight="1" spans="1:10">
      <c r="A91" s="8" t="s">
        <v>235</v>
      </c>
      <c r="B91" s="9">
        <f t="shared" si="8"/>
        <v>89</v>
      </c>
      <c r="C91" s="8" t="s">
        <v>12</v>
      </c>
      <c r="D91" s="8" t="s">
        <v>12</v>
      </c>
      <c r="E91" s="8" t="s">
        <v>207</v>
      </c>
      <c r="F91" s="9" t="s">
        <v>14</v>
      </c>
      <c r="G91" s="8" t="s">
        <v>133</v>
      </c>
      <c r="H91" s="8" t="s">
        <v>12</v>
      </c>
      <c r="I91" s="8" t="s">
        <v>236</v>
      </c>
      <c r="J91" s="8" t="s">
        <v>135</v>
      </c>
    </row>
    <row r="92" customHeight="1" spans="1:10">
      <c r="A92" s="8" t="s">
        <v>237</v>
      </c>
      <c r="B92" s="9">
        <f t="shared" si="8"/>
        <v>90</v>
      </c>
      <c r="C92" s="8" t="s">
        <v>12</v>
      </c>
      <c r="D92" s="8" t="s">
        <v>12</v>
      </c>
      <c r="E92" s="8" t="s">
        <v>224</v>
      </c>
      <c r="F92" s="9" t="s">
        <v>14</v>
      </c>
      <c r="G92" s="8" t="s">
        <v>238</v>
      </c>
      <c r="H92" s="8" t="s">
        <v>12</v>
      </c>
      <c r="I92" s="8" t="s">
        <v>239</v>
      </c>
      <c r="J92" s="8" t="s">
        <v>135</v>
      </c>
    </row>
    <row r="93" customHeight="1" spans="1:10">
      <c r="A93" s="8" t="s">
        <v>240</v>
      </c>
      <c r="B93" s="9">
        <f t="shared" si="8"/>
        <v>91</v>
      </c>
      <c r="C93" s="8" t="s">
        <v>241</v>
      </c>
      <c r="D93" s="8" t="s">
        <v>242</v>
      </c>
      <c r="E93" s="8" t="s">
        <v>224</v>
      </c>
      <c r="F93" s="9" t="s">
        <v>14</v>
      </c>
      <c r="G93" s="8" t="s">
        <v>243</v>
      </c>
      <c r="H93" s="8" t="s">
        <v>244</v>
      </c>
      <c r="I93" s="8" t="s">
        <v>36</v>
      </c>
      <c r="J93" s="8" t="s">
        <v>135</v>
      </c>
    </row>
    <row r="94" customHeight="1" spans="1:10">
      <c r="A94" s="8" t="s">
        <v>245</v>
      </c>
      <c r="B94" s="9">
        <f t="shared" ref="B94:B102" si="9">ROW()-2</f>
        <v>92</v>
      </c>
      <c r="C94" s="8" t="s">
        <v>12</v>
      </c>
      <c r="D94" s="8" t="s">
        <v>12</v>
      </c>
      <c r="E94" s="8" t="s">
        <v>229</v>
      </c>
      <c r="F94" s="9" t="s">
        <v>14</v>
      </c>
      <c r="G94" s="8" t="s">
        <v>233</v>
      </c>
      <c r="H94" s="8" t="s">
        <v>12</v>
      </c>
      <c r="I94" s="8" t="s">
        <v>246</v>
      </c>
      <c r="J94" s="8" t="s">
        <v>135</v>
      </c>
    </row>
    <row r="95" customHeight="1" spans="1:10">
      <c r="A95" s="8" t="s">
        <v>247</v>
      </c>
      <c r="B95" s="9">
        <f t="shared" si="9"/>
        <v>93</v>
      </c>
      <c r="C95" s="8" t="s">
        <v>12</v>
      </c>
      <c r="D95" s="8" t="s">
        <v>12</v>
      </c>
      <c r="E95" s="8" t="s">
        <v>229</v>
      </c>
      <c r="F95" s="9" t="s">
        <v>14</v>
      </c>
      <c r="G95" s="8" t="s">
        <v>248</v>
      </c>
      <c r="H95" s="8" t="s">
        <v>12</v>
      </c>
      <c r="I95" s="8" t="s">
        <v>21</v>
      </c>
      <c r="J95" s="8" t="s">
        <v>249</v>
      </c>
    </row>
    <row r="96" customHeight="1" spans="1:10">
      <c r="A96" s="8" t="s">
        <v>250</v>
      </c>
      <c r="B96" s="9">
        <f t="shared" si="9"/>
        <v>94</v>
      </c>
      <c r="C96" s="8" t="s">
        <v>251</v>
      </c>
      <c r="D96" s="8" t="s">
        <v>252</v>
      </c>
      <c r="E96" s="8" t="s">
        <v>211</v>
      </c>
      <c r="F96" s="9" t="s">
        <v>14</v>
      </c>
      <c r="G96" s="8" t="s">
        <v>253</v>
      </c>
      <c r="H96" s="8" t="s">
        <v>254</v>
      </c>
      <c r="I96" s="8" t="s">
        <v>181</v>
      </c>
      <c r="J96" s="8" t="s">
        <v>255</v>
      </c>
    </row>
    <row r="97" customHeight="1" spans="1:10">
      <c r="A97" s="8" t="s">
        <v>256</v>
      </c>
      <c r="B97" s="9">
        <f t="shared" si="9"/>
        <v>95</v>
      </c>
      <c r="C97" s="8" t="s">
        <v>257</v>
      </c>
      <c r="D97" s="8" t="s">
        <v>258</v>
      </c>
      <c r="E97" s="8" t="s">
        <v>186</v>
      </c>
      <c r="F97" s="9" t="s">
        <v>14</v>
      </c>
      <c r="G97" s="8" t="s">
        <v>259</v>
      </c>
      <c r="H97" s="8" t="s">
        <v>254</v>
      </c>
      <c r="I97" s="8" t="s">
        <v>260</v>
      </c>
      <c r="J97" s="8" t="s">
        <v>255</v>
      </c>
    </row>
    <row r="98" customHeight="1" spans="1:10">
      <c r="A98" s="8" t="s">
        <v>261</v>
      </c>
      <c r="B98" s="9">
        <f t="shared" si="9"/>
        <v>96</v>
      </c>
      <c r="C98" s="8" t="s">
        <v>262</v>
      </c>
      <c r="D98" s="8" t="s">
        <v>263</v>
      </c>
      <c r="E98" s="8" t="s">
        <v>207</v>
      </c>
      <c r="F98" s="9" t="s">
        <v>14</v>
      </c>
      <c r="G98" s="8" t="s">
        <v>264</v>
      </c>
      <c r="H98" s="8" t="s">
        <v>254</v>
      </c>
      <c r="I98" s="8" t="s">
        <v>265</v>
      </c>
      <c r="J98" s="8" t="s">
        <v>255</v>
      </c>
    </row>
    <row r="99" customHeight="1" spans="1:10">
      <c r="A99" s="8" t="s">
        <v>266</v>
      </c>
      <c r="B99" s="9">
        <f t="shared" si="9"/>
        <v>97</v>
      </c>
      <c r="C99" s="8" t="s">
        <v>267</v>
      </c>
      <c r="D99" s="8" t="s">
        <v>268</v>
      </c>
      <c r="E99" s="8" t="s">
        <v>191</v>
      </c>
      <c r="F99" s="9" t="s">
        <v>14</v>
      </c>
      <c r="G99" s="8" t="s">
        <v>269</v>
      </c>
      <c r="H99" s="8" t="s">
        <v>270</v>
      </c>
      <c r="I99" s="8" t="s">
        <v>271</v>
      </c>
      <c r="J99" s="8" t="s">
        <v>272</v>
      </c>
    </row>
    <row r="100" customHeight="1" spans="1:10">
      <c r="A100" s="8" t="s">
        <v>273</v>
      </c>
      <c r="B100" s="9">
        <f t="shared" si="9"/>
        <v>98</v>
      </c>
      <c r="C100" s="8" t="s">
        <v>274</v>
      </c>
      <c r="D100" s="8" t="s">
        <v>275</v>
      </c>
      <c r="E100" s="8" t="s">
        <v>229</v>
      </c>
      <c r="F100" s="9" t="s">
        <v>14</v>
      </c>
      <c r="G100" s="8" t="s">
        <v>276</v>
      </c>
      <c r="H100" s="8" t="s">
        <v>277</v>
      </c>
      <c r="I100" s="8" t="s">
        <v>278</v>
      </c>
      <c r="J100" s="8" t="s">
        <v>272</v>
      </c>
    </row>
    <row r="101" customHeight="1" spans="1:10">
      <c r="A101" s="8" t="s">
        <v>279</v>
      </c>
      <c r="B101" s="9">
        <f t="shared" si="9"/>
        <v>99</v>
      </c>
      <c r="C101" s="8" t="s">
        <v>280</v>
      </c>
      <c r="D101" s="8" t="s">
        <v>281</v>
      </c>
      <c r="E101" s="8" t="s">
        <v>211</v>
      </c>
      <c r="F101" s="9" t="s">
        <v>14</v>
      </c>
      <c r="G101" s="8" t="s">
        <v>282</v>
      </c>
      <c r="H101" s="8" t="s">
        <v>283</v>
      </c>
      <c r="I101" s="8" t="s">
        <v>198</v>
      </c>
      <c r="J101" s="8" t="s">
        <v>272</v>
      </c>
    </row>
    <row r="102" customHeight="1" spans="1:10">
      <c r="A102" s="8" t="s">
        <v>284</v>
      </c>
      <c r="B102" s="9">
        <f t="shared" si="9"/>
        <v>100</v>
      </c>
      <c r="C102" s="8" t="s">
        <v>285</v>
      </c>
      <c r="D102" s="8" t="s">
        <v>286</v>
      </c>
      <c r="E102" s="8" t="s">
        <v>202</v>
      </c>
      <c r="F102" s="9" t="s">
        <v>14</v>
      </c>
      <c r="G102" s="8" t="s">
        <v>287</v>
      </c>
      <c r="H102" s="8" t="s">
        <v>283</v>
      </c>
      <c r="I102" s="8" t="s">
        <v>288</v>
      </c>
      <c r="J102" s="8" t="s">
        <v>272</v>
      </c>
    </row>
    <row r="103" customHeight="1" spans="1:10">
      <c r="A103" s="8" t="s">
        <v>289</v>
      </c>
      <c r="B103" s="9">
        <f t="shared" ref="B103:B109" si="10">ROW()-2</f>
        <v>101</v>
      </c>
      <c r="C103" s="8" t="s">
        <v>12</v>
      </c>
      <c r="D103" s="8" t="s">
        <v>12</v>
      </c>
      <c r="E103" s="8" t="s">
        <v>290</v>
      </c>
      <c r="F103" s="9" t="s">
        <v>14</v>
      </c>
      <c r="G103" s="8" t="s">
        <v>291</v>
      </c>
      <c r="H103" s="8" t="s">
        <v>12</v>
      </c>
      <c r="I103" s="8" t="s">
        <v>292</v>
      </c>
      <c r="J103" s="8" t="s">
        <v>64</v>
      </c>
    </row>
    <row r="104" customHeight="1" spans="1:10">
      <c r="A104" s="8" t="s">
        <v>293</v>
      </c>
      <c r="B104" s="9">
        <f t="shared" si="10"/>
        <v>102</v>
      </c>
      <c r="C104" s="8" t="s">
        <v>12</v>
      </c>
      <c r="D104" s="8" t="s">
        <v>12</v>
      </c>
      <c r="E104" s="8" t="s">
        <v>294</v>
      </c>
      <c r="F104" s="9" t="s">
        <v>14</v>
      </c>
      <c r="G104" s="8" t="s">
        <v>172</v>
      </c>
      <c r="H104" s="8" t="s">
        <v>12</v>
      </c>
      <c r="I104" s="8" t="s">
        <v>292</v>
      </c>
      <c r="J104" s="8" t="s">
        <v>64</v>
      </c>
    </row>
    <row r="105" customHeight="1" spans="1:10">
      <c r="A105" s="8" t="s">
        <v>295</v>
      </c>
      <c r="B105" s="9">
        <f t="shared" si="10"/>
        <v>103</v>
      </c>
      <c r="C105" s="8" t="s">
        <v>12</v>
      </c>
      <c r="D105" s="8" t="s">
        <v>12</v>
      </c>
      <c r="E105" s="8" t="s">
        <v>296</v>
      </c>
      <c r="F105" s="9" t="s">
        <v>14</v>
      </c>
      <c r="G105" s="8" t="s">
        <v>297</v>
      </c>
      <c r="H105" s="8" t="s">
        <v>12</v>
      </c>
      <c r="I105" s="8" t="s">
        <v>298</v>
      </c>
      <c r="J105" s="8" t="s">
        <v>64</v>
      </c>
    </row>
    <row r="106" customHeight="1" spans="1:10">
      <c r="A106" s="8" t="s">
        <v>299</v>
      </c>
      <c r="B106" s="9">
        <f t="shared" si="10"/>
        <v>104</v>
      </c>
      <c r="C106" s="8" t="s">
        <v>12</v>
      </c>
      <c r="D106" s="8" t="s">
        <v>12</v>
      </c>
      <c r="E106" s="8" t="s">
        <v>300</v>
      </c>
      <c r="F106" s="9" t="s">
        <v>14</v>
      </c>
      <c r="G106" s="8" t="s">
        <v>301</v>
      </c>
      <c r="H106" s="8" t="s">
        <v>12</v>
      </c>
      <c r="I106" s="8" t="s">
        <v>298</v>
      </c>
      <c r="J106" s="8" t="s">
        <v>64</v>
      </c>
    </row>
    <row r="107" customHeight="1" spans="1:10">
      <c r="A107" s="8" t="s">
        <v>302</v>
      </c>
      <c r="B107" s="9">
        <f t="shared" si="10"/>
        <v>105</v>
      </c>
      <c r="C107" s="8" t="s">
        <v>12</v>
      </c>
      <c r="D107" s="8" t="s">
        <v>12</v>
      </c>
      <c r="E107" s="8" t="s">
        <v>290</v>
      </c>
      <c r="F107" s="9" t="s">
        <v>14</v>
      </c>
      <c r="G107" s="8" t="s">
        <v>303</v>
      </c>
      <c r="H107" s="8" t="s">
        <v>12</v>
      </c>
      <c r="I107" s="8" t="s">
        <v>292</v>
      </c>
      <c r="J107" s="8" t="s">
        <v>64</v>
      </c>
    </row>
    <row r="108" customHeight="1" spans="1:10">
      <c r="A108" s="8" t="s">
        <v>304</v>
      </c>
      <c r="B108" s="9">
        <f t="shared" si="10"/>
        <v>106</v>
      </c>
      <c r="C108" s="8" t="s">
        <v>12</v>
      </c>
      <c r="D108" s="8" t="s">
        <v>12</v>
      </c>
      <c r="E108" s="8" t="s">
        <v>290</v>
      </c>
      <c r="F108" s="9" t="s">
        <v>14</v>
      </c>
      <c r="G108" s="8" t="s">
        <v>94</v>
      </c>
      <c r="H108" s="8" t="s">
        <v>12</v>
      </c>
      <c r="I108" s="8" t="s">
        <v>292</v>
      </c>
      <c r="J108" s="8" t="s">
        <v>64</v>
      </c>
    </row>
    <row r="109" customHeight="1" spans="1:10">
      <c r="A109" s="8" t="s">
        <v>305</v>
      </c>
      <c r="B109" s="9">
        <f t="shared" si="10"/>
        <v>107</v>
      </c>
      <c r="C109" s="8" t="s">
        <v>12</v>
      </c>
      <c r="D109" s="8" t="s">
        <v>12</v>
      </c>
      <c r="E109" s="8" t="s">
        <v>300</v>
      </c>
      <c r="F109" s="9" t="s">
        <v>14</v>
      </c>
      <c r="G109" s="8" t="s">
        <v>306</v>
      </c>
      <c r="H109" s="8" t="s">
        <v>12</v>
      </c>
      <c r="I109" s="8" t="s">
        <v>298</v>
      </c>
      <c r="J109" s="8" t="s">
        <v>64</v>
      </c>
    </row>
    <row r="110" customHeight="1" spans="6:6">
      <c r="F110" s="10"/>
    </row>
    <row r="111" customHeight="1" spans="6:6">
      <c r="F111" s="10"/>
    </row>
    <row r="112" customHeight="1" spans="6:6">
      <c r="F112" s="10"/>
    </row>
    <row r="113" customHeight="1" spans="6:6">
      <c r="F113" s="10"/>
    </row>
    <row r="114" customHeight="1" spans="6:6">
      <c r="F114" s="10"/>
    </row>
    <row r="115" customHeight="1" spans="6:6">
      <c r="F115" s="10"/>
    </row>
    <row r="116" customHeight="1" spans="6:6">
      <c r="F116" s="10"/>
    </row>
    <row r="117" customHeight="1" spans="6:6">
      <c r="F117" s="10"/>
    </row>
    <row r="118" customHeight="1" spans="6:6">
      <c r="F118" s="10"/>
    </row>
    <row r="119" customHeight="1" spans="6:6">
      <c r="F119" s="10"/>
    </row>
    <row r="120" customHeight="1" spans="6:6">
      <c r="F120" s="10"/>
    </row>
    <row r="121" customHeight="1" spans="6:6">
      <c r="F121" s="10"/>
    </row>
    <row r="122" customHeight="1" spans="6:6">
      <c r="F122" s="10"/>
    </row>
    <row r="123" customHeight="1" spans="6:6">
      <c r="F123" s="10"/>
    </row>
    <row r="124" customHeight="1" spans="6:6">
      <c r="F124" s="10"/>
    </row>
    <row r="125" customHeight="1" spans="6:6">
      <c r="F125" s="10"/>
    </row>
    <row r="126" customHeight="1" spans="6:6">
      <c r="F126" s="10"/>
    </row>
    <row r="127" customHeight="1" spans="6:6">
      <c r="F127" s="10"/>
    </row>
    <row r="128" customHeight="1" spans="6:6">
      <c r="F128" s="10"/>
    </row>
    <row r="129" customHeight="1" spans="6:6">
      <c r="F129" s="10"/>
    </row>
    <row r="130" customHeight="1" spans="6:6">
      <c r="F130" s="10"/>
    </row>
    <row r="131" customHeight="1" spans="6:6">
      <c r="F131" s="10"/>
    </row>
    <row r="132" customHeight="1" spans="6:6">
      <c r="F132" s="10"/>
    </row>
    <row r="133" customHeight="1" spans="6:6">
      <c r="F133" s="10"/>
    </row>
    <row r="134" customHeight="1" spans="6:6">
      <c r="F134" s="10"/>
    </row>
    <row r="135" customHeight="1" spans="6:6">
      <c r="F135" s="10"/>
    </row>
    <row r="136" customHeight="1" spans="6:6">
      <c r="F136" s="10"/>
    </row>
    <row r="137" customHeight="1" spans="6:6">
      <c r="F137" s="10"/>
    </row>
    <row r="138" customHeight="1" spans="6:6">
      <c r="F138" s="10"/>
    </row>
    <row r="139" customHeight="1" spans="6:6">
      <c r="F139" s="10"/>
    </row>
    <row r="140" customHeight="1" spans="6:6">
      <c r="F140" s="10"/>
    </row>
    <row r="141" customHeight="1" spans="6:6">
      <c r="F141" s="10"/>
    </row>
    <row r="142" customHeight="1" spans="6:6">
      <c r="F142" s="10"/>
    </row>
    <row r="143" customHeight="1" spans="6:6">
      <c r="F143" s="10"/>
    </row>
    <row r="144" customHeight="1" spans="6:6">
      <c r="F144" s="10"/>
    </row>
    <row r="145" customHeight="1" spans="6:6">
      <c r="F145" s="10"/>
    </row>
    <row r="146" customHeight="1" spans="6:6">
      <c r="F146" s="10"/>
    </row>
    <row r="147" customHeight="1" spans="6:6">
      <c r="F147" s="10"/>
    </row>
    <row r="148" customHeight="1" spans="6:6">
      <c r="F148" s="10"/>
    </row>
    <row r="149" customHeight="1" spans="6:6">
      <c r="F149" s="10"/>
    </row>
    <row r="150" customHeight="1" spans="6:6">
      <c r="F150" s="10"/>
    </row>
    <row r="151" customHeight="1" spans="6:6">
      <c r="F151" s="10"/>
    </row>
    <row r="152" customHeight="1" spans="6:6">
      <c r="F152" s="10"/>
    </row>
    <row r="153" customHeight="1" spans="6:6">
      <c r="F153" s="10"/>
    </row>
    <row r="154" customHeight="1" spans="6:6">
      <c r="F154" s="10"/>
    </row>
    <row r="155" customHeight="1" spans="6:6">
      <c r="F155" s="10"/>
    </row>
    <row r="156" customHeight="1" spans="6:6">
      <c r="F156" s="10"/>
    </row>
    <row r="157" customHeight="1" spans="6:6">
      <c r="F157" s="10"/>
    </row>
    <row r="158" customHeight="1" spans="6:6">
      <c r="F158" s="10"/>
    </row>
    <row r="159" customHeight="1" spans="6:6">
      <c r="F159" s="10"/>
    </row>
    <row r="160" customHeight="1" spans="6:6">
      <c r="F160" s="10"/>
    </row>
    <row r="161" customHeight="1" spans="6:6">
      <c r="F161" s="10"/>
    </row>
    <row r="162" customHeight="1" spans="6:6">
      <c r="F162" s="10"/>
    </row>
    <row r="163" customHeight="1" spans="6:6">
      <c r="F163" s="10"/>
    </row>
    <row r="164" customHeight="1" spans="6:6">
      <c r="F164" s="10"/>
    </row>
    <row r="165" customHeight="1" spans="6:6">
      <c r="F165" s="10"/>
    </row>
    <row r="166" customHeight="1" spans="6:6">
      <c r="F166" s="10"/>
    </row>
    <row r="167" customHeight="1" spans="6:6">
      <c r="F167" s="10"/>
    </row>
    <row r="168" customHeight="1" spans="6:6">
      <c r="F168" s="10"/>
    </row>
    <row r="169" customHeight="1" spans="6:6">
      <c r="F169" s="10"/>
    </row>
    <row r="170" customHeight="1" spans="6:6">
      <c r="F170" s="10"/>
    </row>
    <row r="171" customHeight="1" spans="6:6">
      <c r="F171" s="10"/>
    </row>
    <row r="172" customHeight="1" spans="6:6">
      <c r="F172" s="10"/>
    </row>
    <row r="173" customHeight="1" spans="6:6">
      <c r="F173" s="10"/>
    </row>
    <row r="174" customHeight="1" spans="6:6">
      <c r="F174" s="10"/>
    </row>
    <row r="175" customHeight="1" spans="6:6">
      <c r="F175" s="10"/>
    </row>
    <row r="176" customHeight="1" spans="6:6">
      <c r="F176" s="10"/>
    </row>
    <row r="177" customHeight="1" spans="6:6">
      <c r="F177" s="10"/>
    </row>
    <row r="178" customHeight="1" spans="6:6">
      <c r="F178" s="10"/>
    </row>
    <row r="179" customHeight="1" spans="6:6">
      <c r="F179" s="10"/>
    </row>
    <row r="180" customHeight="1" spans="6:6">
      <c r="F180" s="10"/>
    </row>
    <row r="181" customHeight="1" spans="6:6">
      <c r="F181" s="10"/>
    </row>
    <row r="182" customHeight="1" spans="6:6">
      <c r="F182" s="10"/>
    </row>
    <row r="183" customHeight="1" spans="6:6">
      <c r="F183" s="10"/>
    </row>
    <row r="184" customHeight="1" spans="6:6">
      <c r="F184" s="10"/>
    </row>
    <row r="185" customHeight="1" spans="6:6">
      <c r="F185" s="10"/>
    </row>
    <row r="186" customHeight="1" spans="6:6">
      <c r="F186" s="10"/>
    </row>
    <row r="187" customHeight="1" spans="6:6">
      <c r="F187" s="10"/>
    </row>
    <row r="188" customHeight="1" spans="6:6">
      <c r="F188" s="10"/>
    </row>
    <row r="189" customHeight="1" spans="6:6">
      <c r="F189" s="10"/>
    </row>
    <row r="190" customHeight="1" spans="6:6">
      <c r="F190" s="10"/>
    </row>
    <row r="191" customHeight="1" spans="6:6">
      <c r="F191" s="10"/>
    </row>
    <row r="192" customHeight="1" spans="6:6">
      <c r="F192" s="10"/>
    </row>
    <row r="193" customHeight="1" spans="6:6">
      <c r="F193" s="10"/>
    </row>
    <row r="194" customHeight="1" spans="6:6">
      <c r="F194" s="10"/>
    </row>
    <row r="195" customHeight="1" spans="6:6">
      <c r="F195" s="10"/>
    </row>
    <row r="196" customHeight="1" spans="6:6">
      <c r="F196" s="10"/>
    </row>
    <row r="197" customHeight="1" spans="6:6">
      <c r="F197" s="10"/>
    </row>
    <row r="198" customHeight="1" spans="6:6">
      <c r="F198" s="10"/>
    </row>
    <row r="199" customHeight="1" spans="6:6">
      <c r="F199" s="10"/>
    </row>
    <row r="200" customHeight="1" spans="6:6">
      <c r="F200" s="10"/>
    </row>
    <row r="201" customHeight="1" spans="6:6">
      <c r="F201" s="10"/>
    </row>
    <row r="202" customHeight="1" spans="6:6">
      <c r="F202" s="10"/>
    </row>
    <row r="203" customHeight="1" spans="6:6">
      <c r="F203" s="10"/>
    </row>
    <row r="204" customHeight="1" spans="6:6">
      <c r="F204" s="10"/>
    </row>
    <row r="205" customHeight="1" spans="6:6">
      <c r="F205" s="10"/>
    </row>
    <row r="206" customHeight="1" spans="6:6">
      <c r="F206" s="10"/>
    </row>
    <row r="207" customHeight="1" spans="6:6">
      <c r="F207" s="10"/>
    </row>
    <row r="208" customHeight="1" spans="6:6">
      <c r="F208" s="10"/>
    </row>
    <row r="209" customHeight="1" spans="6:6">
      <c r="F209" s="10"/>
    </row>
    <row r="210" customHeight="1" spans="6:6">
      <c r="F210" s="10"/>
    </row>
    <row r="211" customHeight="1" spans="6:6">
      <c r="F211" s="10"/>
    </row>
    <row r="212" customHeight="1" spans="6:6">
      <c r="F212" s="10"/>
    </row>
    <row r="213" customHeight="1" spans="6:6">
      <c r="F213" s="10"/>
    </row>
    <row r="214" customHeight="1" spans="6:6">
      <c r="F214" s="10"/>
    </row>
    <row r="215" customHeight="1" spans="6:6">
      <c r="F215" s="10"/>
    </row>
    <row r="216" customHeight="1" spans="6:6">
      <c r="F216" s="10"/>
    </row>
    <row r="217" customHeight="1" spans="6:6">
      <c r="F217" s="10"/>
    </row>
    <row r="218" customHeight="1" spans="6:6">
      <c r="F218" s="10"/>
    </row>
    <row r="219" customHeight="1" spans="6:6">
      <c r="F219" s="10"/>
    </row>
    <row r="220" customHeight="1" spans="6:6">
      <c r="F220" s="10"/>
    </row>
    <row r="221" customHeight="1" spans="6:6">
      <c r="F221" s="10"/>
    </row>
    <row r="222" customHeight="1" spans="6:6">
      <c r="F222" s="10"/>
    </row>
    <row r="223" customHeight="1" spans="6:6">
      <c r="F223" s="10"/>
    </row>
    <row r="224" customHeight="1" spans="6:6">
      <c r="F224" s="10"/>
    </row>
    <row r="225" customHeight="1" spans="6:6">
      <c r="F225" s="10"/>
    </row>
    <row r="226" customHeight="1" spans="6:6">
      <c r="F226" s="10"/>
    </row>
    <row r="227" customHeight="1" spans="6:6">
      <c r="F227" s="10"/>
    </row>
    <row r="228" customHeight="1" spans="6:6">
      <c r="F228" s="10"/>
    </row>
    <row r="229" customHeight="1" spans="6:6">
      <c r="F229" s="10"/>
    </row>
    <row r="230" customHeight="1" spans="6:6">
      <c r="F230" s="10"/>
    </row>
    <row r="231" customHeight="1" spans="6:6">
      <c r="F231" s="10"/>
    </row>
    <row r="232" customHeight="1" spans="6:6">
      <c r="F232" s="10"/>
    </row>
    <row r="233" customHeight="1" spans="6:6">
      <c r="F233" s="10"/>
    </row>
    <row r="234" customHeight="1" spans="6:6">
      <c r="F234" s="10"/>
    </row>
    <row r="235" customHeight="1" spans="6:6">
      <c r="F235" s="10"/>
    </row>
    <row r="236" customHeight="1" spans="6:6">
      <c r="F236" s="10"/>
    </row>
    <row r="237" customHeight="1" spans="6:6">
      <c r="F237" s="10"/>
    </row>
    <row r="238" customHeight="1" spans="6:6">
      <c r="F238" s="10"/>
    </row>
    <row r="239" customHeight="1" spans="6:6">
      <c r="F239" s="10"/>
    </row>
    <row r="240" customHeight="1" spans="6:6">
      <c r="F240" s="10"/>
    </row>
    <row r="241" customHeight="1" spans="6:6">
      <c r="F241" s="10"/>
    </row>
    <row r="242" customHeight="1" spans="6:6">
      <c r="F242" s="10"/>
    </row>
    <row r="243" customHeight="1" spans="6:6">
      <c r="F243" s="10"/>
    </row>
    <row r="244" customHeight="1" spans="6:6">
      <c r="F244" s="10"/>
    </row>
    <row r="245" customHeight="1" spans="6:6">
      <c r="F245" s="10"/>
    </row>
    <row r="246" customHeight="1" spans="6:6">
      <c r="F246" s="10"/>
    </row>
    <row r="247" customHeight="1" spans="6:6">
      <c r="F247" s="10"/>
    </row>
    <row r="248" customHeight="1" spans="6:6">
      <c r="F248" s="10"/>
    </row>
    <row r="249" customHeight="1" spans="6:6">
      <c r="F249" s="10"/>
    </row>
    <row r="250" customHeight="1" spans="6:6">
      <c r="F250" s="10"/>
    </row>
    <row r="251" customHeight="1" spans="6:6">
      <c r="F251" s="10"/>
    </row>
    <row r="252" customHeight="1" spans="6:6">
      <c r="F252" s="10"/>
    </row>
    <row r="253" customHeight="1" spans="6:6">
      <c r="F253" s="10"/>
    </row>
    <row r="254" customHeight="1" spans="6:6">
      <c r="F254" s="10"/>
    </row>
    <row r="255" customHeight="1" spans="6:6">
      <c r="F255" s="10"/>
    </row>
    <row r="256" customHeight="1" spans="6:6">
      <c r="F256" s="10"/>
    </row>
    <row r="257" customHeight="1" spans="6:6">
      <c r="F257" s="10"/>
    </row>
    <row r="258" customHeight="1" spans="6:6">
      <c r="F258" s="10"/>
    </row>
    <row r="259" customHeight="1" spans="6:6">
      <c r="F259" s="10"/>
    </row>
    <row r="260" customHeight="1" spans="6:6">
      <c r="F260" s="10"/>
    </row>
    <row r="261" customHeight="1" spans="6:6">
      <c r="F261" s="10"/>
    </row>
    <row r="262" customHeight="1" spans="6:6">
      <c r="F262" s="10"/>
    </row>
    <row r="263" customHeight="1" spans="6:6">
      <c r="F263" s="10"/>
    </row>
    <row r="264" customHeight="1" spans="6:6">
      <c r="F264" s="10"/>
    </row>
    <row r="265" customHeight="1" spans="6:6">
      <c r="F265" s="10"/>
    </row>
    <row r="266" customHeight="1" spans="6:6">
      <c r="F266" s="10"/>
    </row>
    <row r="267" customHeight="1" spans="6:6">
      <c r="F267" s="10"/>
    </row>
    <row r="268" customHeight="1" spans="6:6">
      <c r="F268" s="10"/>
    </row>
    <row r="269" customHeight="1" spans="6:6">
      <c r="F269" s="10"/>
    </row>
    <row r="270" customHeight="1" spans="6:6">
      <c r="F270" s="10"/>
    </row>
    <row r="271" customHeight="1" spans="6:6">
      <c r="F271" s="10"/>
    </row>
    <row r="272" customHeight="1" spans="6:6">
      <c r="F272" s="10"/>
    </row>
    <row r="273" customHeight="1" spans="6:6">
      <c r="F273" s="10"/>
    </row>
    <row r="274" customHeight="1" spans="6:6">
      <c r="F274" s="10"/>
    </row>
    <row r="275" customHeight="1" spans="6:6">
      <c r="F275" s="10"/>
    </row>
    <row r="276" customHeight="1" spans="6:6">
      <c r="F276" s="10"/>
    </row>
    <row r="277" customHeight="1" spans="6:6">
      <c r="F277" s="10"/>
    </row>
    <row r="278" customHeight="1" spans="6:6">
      <c r="F278" s="10"/>
    </row>
    <row r="279" customHeight="1" spans="6:6">
      <c r="F279" s="10"/>
    </row>
    <row r="280" customHeight="1" spans="6:6">
      <c r="F280" s="10"/>
    </row>
    <row r="281" customHeight="1" spans="6:6">
      <c r="F281" s="10"/>
    </row>
    <row r="282" customHeight="1" spans="6:6">
      <c r="F282" s="10"/>
    </row>
    <row r="283" customHeight="1" spans="6:6">
      <c r="F283" s="10"/>
    </row>
    <row r="284" customHeight="1" spans="6:6">
      <c r="F284" s="10"/>
    </row>
    <row r="285" customHeight="1" spans="6:6">
      <c r="F285" s="10"/>
    </row>
    <row r="286" customHeight="1" spans="6:6">
      <c r="F286" s="10"/>
    </row>
    <row r="287" customHeight="1" spans="6:6">
      <c r="F287" s="10"/>
    </row>
    <row r="288" customHeight="1" spans="6:6">
      <c r="F288" s="10"/>
    </row>
    <row r="289" customHeight="1" spans="6:6">
      <c r="F289" s="10"/>
    </row>
    <row r="290" customHeight="1" spans="6:6">
      <c r="F290" s="10"/>
    </row>
    <row r="291" customHeight="1" spans="6:6">
      <c r="F291" s="10"/>
    </row>
    <row r="292" customHeight="1" spans="6:6">
      <c r="F292" s="10"/>
    </row>
    <row r="293" customHeight="1" spans="6:6">
      <c r="F293" s="10"/>
    </row>
    <row r="294" customHeight="1" spans="6:6">
      <c r="F294" s="10"/>
    </row>
    <row r="295" customHeight="1" spans="6:6">
      <c r="F295" s="10"/>
    </row>
    <row r="296" customHeight="1" spans="6:6">
      <c r="F296" s="10"/>
    </row>
    <row r="297" customHeight="1" spans="6:6">
      <c r="F297" s="10"/>
    </row>
    <row r="298" customHeight="1" spans="6:6">
      <c r="F298" s="10"/>
    </row>
    <row r="299" customHeight="1" spans="6:6">
      <c r="F299" s="10"/>
    </row>
    <row r="300" customHeight="1" spans="6:6">
      <c r="F300" s="10"/>
    </row>
    <row r="301" customHeight="1" spans="6:6">
      <c r="F301" s="10"/>
    </row>
    <row r="302" customHeight="1" spans="6:6">
      <c r="F302" s="10"/>
    </row>
    <row r="303" customHeight="1" spans="6:6">
      <c r="F303" s="10"/>
    </row>
    <row r="304" customHeight="1" spans="6:6">
      <c r="F304" s="10"/>
    </row>
    <row r="305" customHeight="1" spans="6:6">
      <c r="F305" s="10"/>
    </row>
    <row r="306" customHeight="1" spans="6:6">
      <c r="F306" s="10"/>
    </row>
    <row r="307" customHeight="1" spans="6:6">
      <c r="F307" s="10"/>
    </row>
    <row r="308" customHeight="1" spans="6:6">
      <c r="F308" s="10"/>
    </row>
    <row r="309" customHeight="1" spans="6:6">
      <c r="F309" s="10"/>
    </row>
    <row r="310" customHeight="1" spans="6:6">
      <c r="F310" s="10"/>
    </row>
    <row r="311" customHeight="1" spans="6:6">
      <c r="F311" s="10"/>
    </row>
    <row r="312" customHeight="1" spans="6:6">
      <c r="F312" s="10"/>
    </row>
    <row r="313" customHeight="1" spans="6:6">
      <c r="F313" s="10"/>
    </row>
    <row r="314" customHeight="1" spans="6:6">
      <c r="F314" s="10"/>
    </row>
    <row r="315" customHeight="1" spans="6:6">
      <c r="F315" s="10"/>
    </row>
    <row r="316" customHeight="1" spans="6:6">
      <c r="F316" s="10"/>
    </row>
    <row r="317" customHeight="1" spans="6:6">
      <c r="F317" s="10"/>
    </row>
    <row r="318" customHeight="1" spans="6:6">
      <c r="F318" s="10"/>
    </row>
    <row r="319" customHeight="1" spans="6:6">
      <c r="F319" s="10"/>
    </row>
    <row r="320" customHeight="1" spans="6:6">
      <c r="F320" s="10"/>
    </row>
    <row r="321" customHeight="1" spans="6:6">
      <c r="F321" s="10"/>
    </row>
    <row r="322" customHeight="1" spans="6:6">
      <c r="F322" s="10"/>
    </row>
    <row r="323" customHeight="1" spans="6:6">
      <c r="F323" s="10"/>
    </row>
    <row r="324" customHeight="1" spans="6:6">
      <c r="F324" s="10"/>
    </row>
    <row r="325" customHeight="1" spans="6:6">
      <c r="F325" s="10"/>
    </row>
    <row r="326" customHeight="1" spans="6:6">
      <c r="F326" s="10"/>
    </row>
    <row r="327" customHeight="1" spans="6:6">
      <c r="F327" s="10"/>
    </row>
    <row r="328" customHeight="1" spans="6:6">
      <c r="F328" s="10"/>
    </row>
    <row r="329" customHeight="1" spans="6:6">
      <c r="F329" s="10"/>
    </row>
    <row r="330" customHeight="1" spans="6:6">
      <c r="F330" s="10"/>
    </row>
    <row r="331" customHeight="1" spans="6:6">
      <c r="F331" s="10"/>
    </row>
    <row r="332" customHeight="1" spans="6:6">
      <c r="F332" s="10"/>
    </row>
    <row r="333" customHeight="1" spans="6:6">
      <c r="F333" s="10"/>
    </row>
    <row r="334" customHeight="1" spans="6:6">
      <c r="F334" s="10"/>
    </row>
    <row r="335" customHeight="1" spans="6:6">
      <c r="F335" s="10"/>
    </row>
    <row r="336" customHeight="1" spans="6:6">
      <c r="F336" s="10"/>
    </row>
    <row r="337" customHeight="1" spans="6:6">
      <c r="F337" s="10"/>
    </row>
    <row r="338" customHeight="1" spans="6:6">
      <c r="F338" s="10"/>
    </row>
    <row r="339" customHeight="1" spans="6:6">
      <c r="F339" s="10"/>
    </row>
    <row r="340" customHeight="1" spans="6:6">
      <c r="F340" s="10"/>
    </row>
    <row r="341" customHeight="1" spans="6:6">
      <c r="F341" s="10"/>
    </row>
    <row r="342" customHeight="1" spans="6:6">
      <c r="F342" s="10"/>
    </row>
    <row r="343" customHeight="1" spans="6:6">
      <c r="F343" s="10"/>
    </row>
    <row r="344" customHeight="1" spans="6:6">
      <c r="F344" s="10"/>
    </row>
    <row r="345" customHeight="1" spans="6:6">
      <c r="F345" s="10"/>
    </row>
    <row r="346" customHeight="1" spans="6:6">
      <c r="F346" s="10"/>
    </row>
    <row r="347" customHeight="1" spans="6:6">
      <c r="F347" s="10"/>
    </row>
    <row r="348" customHeight="1" spans="6:6">
      <c r="F348" s="10"/>
    </row>
    <row r="349" customHeight="1" spans="6:6">
      <c r="F349" s="10"/>
    </row>
    <row r="350" customHeight="1" spans="6:6">
      <c r="F350" s="10"/>
    </row>
    <row r="351" customHeight="1" spans="6:6">
      <c r="F351" s="10"/>
    </row>
    <row r="352" customHeight="1" spans="6:6">
      <c r="F352" s="10"/>
    </row>
    <row r="353" customHeight="1" spans="6:6">
      <c r="F353" s="10"/>
    </row>
    <row r="354" customHeight="1" spans="6:6">
      <c r="F354" s="10"/>
    </row>
    <row r="355" customHeight="1" spans="6:6">
      <c r="F355" s="10"/>
    </row>
    <row r="356" customHeight="1" spans="6:6">
      <c r="F356" s="10"/>
    </row>
    <row r="357" customHeight="1" spans="6:6">
      <c r="F357" s="10"/>
    </row>
    <row r="358" customHeight="1" spans="6:6">
      <c r="F358" s="10"/>
    </row>
    <row r="359" customHeight="1" spans="6:6">
      <c r="F359" s="10"/>
    </row>
    <row r="360" customHeight="1" spans="6:6">
      <c r="F360" s="10"/>
    </row>
    <row r="361" customHeight="1" spans="6:6">
      <c r="F361" s="10"/>
    </row>
    <row r="362" customHeight="1" spans="6:6">
      <c r="F362" s="10"/>
    </row>
    <row r="363" customHeight="1" spans="6:6">
      <c r="F363" s="10"/>
    </row>
    <row r="364" customHeight="1" spans="6:6">
      <c r="F364" s="10"/>
    </row>
    <row r="365" customHeight="1" spans="6:6">
      <c r="F365" s="10"/>
    </row>
    <row r="366" customHeight="1" spans="6:6">
      <c r="F366" s="10"/>
    </row>
    <row r="367" customHeight="1" spans="6:6">
      <c r="F367" s="10"/>
    </row>
    <row r="368" customHeight="1" spans="6:6">
      <c r="F368" s="10"/>
    </row>
    <row r="369" customHeight="1" spans="6:6">
      <c r="F369" s="10"/>
    </row>
    <row r="370" customHeight="1" spans="6:6">
      <c r="F370" s="10"/>
    </row>
    <row r="371" customHeight="1" spans="6:6">
      <c r="F371" s="10"/>
    </row>
    <row r="372" customHeight="1" spans="6:6">
      <c r="F372" s="10"/>
    </row>
    <row r="373" customHeight="1" spans="6:6">
      <c r="F373" s="10"/>
    </row>
    <row r="374" customHeight="1" spans="6:6">
      <c r="F374" s="10"/>
    </row>
    <row r="375" customHeight="1" spans="6:6">
      <c r="F375" s="10"/>
    </row>
    <row r="376" customHeight="1" spans="6:6">
      <c r="F376" s="10"/>
    </row>
    <row r="377" customHeight="1" spans="6:6">
      <c r="F377" s="10"/>
    </row>
    <row r="378" customHeight="1" spans="6:6">
      <c r="F378" s="10"/>
    </row>
    <row r="379" customHeight="1" spans="6:6">
      <c r="F379" s="10"/>
    </row>
    <row r="380" customHeight="1" spans="6:6">
      <c r="F380" s="10"/>
    </row>
    <row r="381" customHeight="1" spans="6:6">
      <c r="F381" s="10"/>
    </row>
    <row r="382" customHeight="1" spans="6:6">
      <c r="F382" s="10"/>
    </row>
    <row r="383" customHeight="1" spans="6:6">
      <c r="F383" s="10"/>
    </row>
    <row r="384" customHeight="1" spans="6:6">
      <c r="F384" s="10"/>
    </row>
    <row r="385" customHeight="1" spans="6:6">
      <c r="F385" s="10"/>
    </row>
  </sheetData>
  <autoFilter ref="A2:J109">
    <extLst/>
  </autoFilter>
  <conditionalFormatting sqref="A103:A109"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A3:A52 A53:A80 A81:A102">
    <cfRule type="duplicateValues" dxfId="0" priority="5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雅馨阁</cp:lastModifiedBy>
  <dcterms:created xsi:type="dcterms:W3CDTF">2021-12-07T01:51:00Z</dcterms:created>
  <dcterms:modified xsi:type="dcterms:W3CDTF">2022-01-10T07:58:28Z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165CD2FA5EC840439DC2BBBE18E3258B</vt:lpwstr>
  </property>
  <property fmtid="{D5CDD505-2E9C-101B-9397-08002B2CF9AE}" pid="3" name="KSOProductBuildVer">
    <vt:lpwstr>2052-11.1.0.11194</vt:lpwstr>
  </property>
</Properties>
</file>